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Arias\Documents\ITH\"/>
    </mc:Choice>
  </mc:AlternateContent>
  <bookViews>
    <workbookView xWindow="0" yWindow="0" windowWidth="20490" windowHeight="7620" activeTab="2"/>
  </bookViews>
  <sheets>
    <sheet name="INSTRUCCIONES" sheetId="8" r:id="rId1"/>
    <sheet name="PROYECTO" sheetId="3" r:id="rId2"/>
    <sheet name="INTEGRANTES" sheetId="5" r:id="rId3"/>
    <sheet name="ASESORES" sheetId="7" r:id="rId4"/>
    <sheet name="SOLO PARA DGTyV" sheetId="9" r:id="rId5"/>
  </sheets>
  <definedNames>
    <definedName name="_xlnm.Print_Area" localSheetId="3">ASESORES!$A$6:$AQ$55</definedName>
    <definedName name="_xlnm.Print_Area" localSheetId="2">INTEGRANTES!$A$5:$AQ$96</definedName>
    <definedName name="_xlnm.Print_Area" localSheetId="1">PROYECTO!$A$5:$AQ$45</definedName>
    <definedName name="_xlnm.Print_Titles" localSheetId="3">ASESORES!$6:$11</definedName>
    <definedName name="_xlnm.Print_Titles" localSheetId="0">INSTRUCCIONES!$1:$6</definedName>
    <definedName name="_xlnm.Print_Titles" localSheetId="2">INTEGRANTES!$5:$10</definedName>
    <definedName name="_xlnm.Print_Titles" localSheetId="1">PROYECTO!$5:$11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9" l="1"/>
  <c r="M14" i="9"/>
  <c r="L14" i="9"/>
  <c r="K14" i="9"/>
  <c r="J14" i="9"/>
  <c r="I14" i="9"/>
  <c r="H14" i="9"/>
  <c r="G14" i="9"/>
  <c r="F14" i="9"/>
  <c r="E14" i="9"/>
  <c r="D14" i="9"/>
  <c r="C14" i="9"/>
  <c r="B14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P4" i="9"/>
  <c r="P3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</calcChain>
</file>

<file path=xl/sharedStrings.xml><?xml version="1.0" encoding="utf-8"?>
<sst xmlns="http://schemas.openxmlformats.org/spreadsheetml/2006/main" count="362" uniqueCount="137">
  <si>
    <t>AREA DE PARTICIPACION</t>
  </si>
  <si>
    <t>APELLIDO PATERNO</t>
  </si>
  <si>
    <t>APELLIDO MATERNO</t>
  </si>
  <si>
    <t>CARRERA</t>
  </si>
  <si>
    <t>NO. CONTROL</t>
  </si>
  <si>
    <t>SEMESTRE</t>
  </si>
  <si>
    <t>PROMEDIO</t>
  </si>
  <si>
    <t>CURP</t>
  </si>
  <si>
    <t>RFC</t>
  </si>
  <si>
    <t>PROCESO</t>
  </si>
  <si>
    <t>RETOS EMPRESARIALES</t>
  </si>
  <si>
    <t>AEROESPACIAL</t>
  </si>
  <si>
    <t>AGROINDUSTRIAL</t>
  </si>
  <si>
    <t>AUTOMOTRIZ</t>
  </si>
  <si>
    <t>ENERGÍA</t>
  </si>
  <si>
    <t>NANOTECNOLOGÍA Y NUEVOS MATERIALES</t>
  </si>
  <si>
    <t>CIENCIAS AMBIENTALES</t>
  </si>
  <si>
    <t>SALUD</t>
  </si>
  <si>
    <t>EDUCACIÓN</t>
  </si>
  <si>
    <t>AUTOMATIZACIÓN Y ROBÓTICA</t>
  </si>
  <si>
    <t>FASE LOCAL</t>
  </si>
  <si>
    <t>TECNOLÓGICO NACIONAL DE MÉXICO</t>
  </si>
  <si>
    <t>CATEGORÍA:</t>
  </si>
  <si>
    <t>TEL. (CON LADA)</t>
  </si>
  <si>
    <t>(</t>
  </si>
  <si>
    <t>)</t>
  </si>
  <si>
    <t>INTEGRANTE NÚM. 1</t>
  </si>
  <si>
    <t>NOMBRE CORTO DE PROYECTO:</t>
  </si>
  <si>
    <t>(MÁXIMO 30 CARACTERES)</t>
  </si>
  <si>
    <t>NOMBRE DESCRIPTIVO DEL PROYECTO:</t>
  </si>
  <si>
    <t>(MÁXIMO 100 CARACTERES)</t>
  </si>
  <si>
    <t>NOMBRE(S)</t>
  </si>
  <si>
    <t>CEL.</t>
  </si>
  <si>
    <t>CORREO ELECTRÓNICO 1</t>
  </si>
  <si>
    <r>
      <t xml:space="preserve">OBJETIVO DEL PROYECTO </t>
    </r>
    <r>
      <rPr>
        <b/>
        <sz val="10"/>
        <color theme="1"/>
        <rFont val="Arial Narrow"/>
        <family val="2"/>
      </rPr>
      <t>(MÁXIMO 500 CARACTERES)</t>
    </r>
    <r>
      <rPr>
        <b/>
        <sz val="11"/>
        <color theme="1"/>
        <rFont val="Arial Narrow"/>
        <family val="2"/>
      </rPr>
      <t>:</t>
    </r>
  </si>
  <si>
    <r>
      <t xml:space="preserve">DESCRIPCIÓN GENERAL DE LA PROBLEMÁTICA IDENTIFICADA </t>
    </r>
    <r>
      <rPr>
        <b/>
        <sz val="10"/>
        <color theme="1"/>
        <rFont val="Arial Narrow"/>
        <family val="2"/>
      </rPr>
      <t>(MÁXIMO 600 CARACTERES)</t>
    </r>
    <r>
      <rPr>
        <b/>
        <sz val="11"/>
        <color theme="1"/>
        <rFont val="Arial Narrow"/>
        <family val="2"/>
      </rPr>
      <t xml:space="preserve">:
</t>
    </r>
  </si>
  <si>
    <r>
      <t xml:space="preserve">RESULTADOS QUE SE ESPERAN CON EL DESARROLLO DEL PROYECTO </t>
    </r>
    <r>
      <rPr>
        <b/>
        <sz val="10"/>
        <color theme="1"/>
        <rFont val="Arial Narrow"/>
        <family val="2"/>
      </rPr>
      <t>(MÁXIMO 600 CARACTERES)</t>
    </r>
    <r>
      <rPr>
        <b/>
        <sz val="11"/>
        <color theme="1"/>
        <rFont val="Arial Narrow"/>
        <family val="2"/>
      </rPr>
      <t xml:space="preserve">:
</t>
    </r>
  </si>
  <si>
    <t>INTEGRANTE NÚM. 2</t>
  </si>
  <si>
    <t>INTEGRANTE NÚM. 3</t>
  </si>
  <si>
    <t>INTEGRANTE NÚM. 4</t>
  </si>
  <si>
    <t>INTEGRANTE NÚM. 5</t>
  </si>
  <si>
    <t>INTEGRANTES DE EQUIPO</t>
  </si>
  <si>
    <t>ASESORES</t>
  </si>
  <si>
    <t>TÍTULO PROFESIONAL</t>
  </si>
  <si>
    <t>DEPARTAMENTO DE ADSCRIPCIÓN</t>
  </si>
  <si>
    <t>Instituto Tecnológico de Hermosillo</t>
  </si>
  <si>
    <t>INSTRUCCIONES</t>
  </si>
  <si>
    <t>NOTAS:</t>
  </si>
  <si>
    <t>ES SUMAMENTE IMPORTANTE REGISTRAR TODOS LOS DATOS EN LA FICHA DE INSCRIPCIÓN.</t>
  </si>
  <si>
    <t>A).</t>
  </si>
  <si>
    <t>B).</t>
  </si>
  <si>
    <t>C).</t>
  </si>
  <si>
    <t>D).</t>
  </si>
  <si>
    <t>E).</t>
  </si>
  <si>
    <t>ESTE FORMATO ESTÁ LISTO PARA SER IMPRESO EN CUALESQUIER IMPRESORA. FAVOR DE NO MODIFICAR ABSOLUTAMENTE NINGÚN CAMPO</t>
  </si>
  <si>
    <t>EN LA PESTAÑA [PROYECTO], FAVOR DE RESPETAR EL NÚMERO DE CARACTERES MÁXIMO INDICADOS EN LOS PUNTOS CORRESPONDIENTES</t>
  </si>
  <si>
    <t>F).</t>
  </si>
  <si>
    <t>G).</t>
  </si>
  <si>
    <t>H).</t>
  </si>
  <si>
    <r>
      <t xml:space="preserve">UNA VEZ LLENA LA FICHA DE INSCRIPCIÓN, ENVIARLA VÍA ELECTRÓNICA AL CORREO </t>
    </r>
    <r>
      <rPr>
        <b/>
        <sz val="11"/>
        <color theme="1"/>
        <rFont val="Arial Narrow"/>
        <family val="2"/>
      </rPr>
      <t>vin_hermosillo@tecnm.mx</t>
    </r>
  </si>
  <si>
    <t xml:space="preserve">ES RESPONSABILIDAD DE CADA EQUIPO REGISTRAR CORRECTAMENTE LOS DATOS E INFORMACIÓN DEL PROYECTO (ESCRITURA Y ORTOGRAFÍA), YA QUE DE ESTA INFORMACIÓN SE GENERARÁN LOS RECONOCIMIENTOS OFICIALES. </t>
  </si>
  <si>
    <t>CADA STAND PARA LA EXPOSICIÓN FÍSICA DE LOS PROYECTOS, ES DE 2.00 * 1.00 METROS, UNA MESA Y DOS SILLAS, 1 CONTACTO DOBLE ELÉCTRICO. NO PODRÁN PEGAR NINGÚN ARTÍCULO CON PEGAMENTO O CINTA GRIS EN LAS PAREDES DEL STAND.</t>
  </si>
  <si>
    <t>FAVOR DE CAPTURAR TODA LA INFORMACIÓN EN LAS TRES PESTAÑAS DE ESTE ARCHIVO (PROYECTO, INTEGRANTES -QUE SON LOS DEL EQUIPO PARTICIPANTE-, Y ASESORES)</t>
  </si>
  <si>
    <t>I).</t>
  </si>
  <si>
    <t>EN LA PESTAÑA [PROYECTO], EN LOS CAMPOS DE OBJETIVO, DESCRIPCIÓN Y RESULTADOS; SI DESEA UTILIZAR "PUNTO Y APARTE" ENTRE DOS PÁRRAFOS (EN EL MISMO CAMPO), DEBE DE: (1) PONER PUNTO AL FINAL DEL PÁRRAFO, (2) USAR LAS TECLAS [ALT] [ENTER] AL MISMO TIEMPO, (3) YA PUEDE INICIAR UN NUEVO PÁRAFO.</t>
  </si>
  <si>
    <t>OBSERVACIONES:</t>
  </si>
  <si>
    <t>TODOS LOS CAMPOS DEBEN DE LLENARSE.</t>
  </si>
  <si>
    <t>EDAD</t>
  </si>
  <si>
    <t>GÉNERO</t>
  </si>
  <si>
    <t>M</t>
  </si>
  <si>
    <t>F</t>
  </si>
  <si>
    <t>INGENIERÍA MECÁNICA</t>
  </si>
  <si>
    <t>INGENIERÍA MECATRÓNICA</t>
  </si>
  <si>
    <t>INGENIERÍA INDUSTRIAL</t>
  </si>
  <si>
    <t>INGENIERÍA INDUSTRIAL (100% INGLÉS)</t>
  </si>
  <si>
    <t>INGENIERÍA ELÉCTRICA</t>
  </si>
  <si>
    <t>INGENIERÍA ELECTRÓNICA</t>
  </si>
  <si>
    <t>INGENIERÍA EN SISTEMAS COMPUTACIONALES</t>
  </si>
  <si>
    <t>INGENIERÍA EN INFORMÁTICA</t>
  </si>
  <si>
    <t>INGENIERÍA EN GESTIÓN EMPRESARIAL</t>
  </si>
  <si>
    <t>INGENIERÍA BIOMÉDICA</t>
  </si>
  <si>
    <t>LICENCIATURA EN ADMINISTRACIÓN</t>
  </si>
  <si>
    <t>MAESTRÍA EN ADMINISTRACIÓN</t>
  </si>
  <si>
    <t>MAESTRÍA EN CIENCIAS DE LA COMPUTACIÓN</t>
  </si>
  <si>
    <t>MAESTRÍA EN INGENIERÍA ELECTRÓNICA</t>
  </si>
  <si>
    <t>MAESTRÍA EN INGENIERÍA INDUSTRIAL</t>
  </si>
  <si>
    <t>ABRE LISTA DESPLEGABLE Y SELECCIONA LA CARRERA</t>
  </si>
  <si>
    <t>ASESOR NÚM. 1 (INTERNO)</t>
  </si>
  <si>
    <t>PRODUCTO / SERVICIO</t>
  </si>
  <si>
    <t>MERCADOTECNIA</t>
  </si>
  <si>
    <t>INNOVACIÓN SOCIAL</t>
  </si>
  <si>
    <t>APLICACIONES MÓVILES</t>
  </si>
  <si>
    <t>TIC(*) Y ELECTRÓNICA</t>
  </si>
  <si>
    <t>(*) TIC = TECNOLOGÍA DE LA INFORMACIÓN Y COMUNICACIÓN</t>
  </si>
  <si>
    <t>SELECIONA SEM.</t>
  </si>
  <si>
    <t>CORREO ELECTRÓNICO 2 (SI TIENE OTRO DIFERENTE AL ANTERIOR)</t>
  </si>
  <si>
    <t>ES SUMAMENTE IMPORTANTE REGISTRAR CORRECTAMENTE LOS DATOS DE LA FICHA DE INSCRIPCIÓN</t>
  </si>
  <si>
    <t>DIRECCIÓN</t>
  </si>
  <si>
    <t>SUBDIRECCIÓN ACADÉMICA</t>
  </si>
  <si>
    <t>METAL MECÁNICA</t>
  </si>
  <si>
    <t>INGENIERÍA ELÉCTRICA - ELECTRÓNICA</t>
  </si>
  <si>
    <t>INGENIERÍA EN SISTEMAS COMPUTACIONALES E INFORMÁTICA</t>
  </si>
  <si>
    <t>CIENCIAS ECONÓMICO ADMINISTRATIVAS</t>
  </si>
  <si>
    <t>CIENCIAS BÁSICAS</t>
  </si>
  <si>
    <t>DIVISIÓN DE ESTUDIOS DE POSGRADO E INVESTIGACIÓN</t>
  </si>
  <si>
    <t>DESARROLLO ACADÉMICO</t>
  </si>
  <si>
    <t>DIVISIÓN DE ESTUDIOS PROFESIONALES</t>
  </si>
  <si>
    <t>SUBDIRECCIÓN DE PLANEACIÓN Y VINCULACIÓN</t>
  </si>
  <si>
    <t>CENTRO DE INFORMACIÓN</t>
  </si>
  <si>
    <t>DEPTO. SERVICIOS ESCOLARES</t>
  </si>
  <si>
    <t>DEPTO. ACTIVIDADES EXTRAESCOLARES</t>
  </si>
  <si>
    <t>DEPTO. PLANEACIÓN, PROGRAMACIÓN Y PRESUPUESTACIÓN</t>
  </si>
  <si>
    <t>DEPTO. COMUNICACIÓN Y DIFUSIÓN</t>
  </si>
  <si>
    <t>DEPTO. GESTIÓN TECNOLÓGICA Y VINCULACIÓN</t>
  </si>
  <si>
    <t>CENTRO DE IDIOMAS</t>
  </si>
  <si>
    <t>SUBDIRECCIÓN DE SERVICIOS ADMINISTRATIVOS</t>
  </si>
  <si>
    <t>DEPTO. RECURSOS HUMANOS</t>
  </si>
  <si>
    <t>DEPTO. RECURSOS FINANCIEROS</t>
  </si>
  <si>
    <t>CENTRO DE CÓMPUTO ADMINISTRATIVO</t>
  </si>
  <si>
    <t>DEPTO. RECURSOS MATERIALES Y SERVICIOS</t>
  </si>
  <si>
    <t>DEPTO. MANTENIMIENTO Y EQUIPO</t>
  </si>
  <si>
    <t>ABRE LA LISTA Y SELECCIONA EL DEPARTAMENTO DE ADSCRIPCIÓN</t>
  </si>
  <si>
    <t>ASESOR NÚM. 3 (EXTERNO)</t>
  </si>
  <si>
    <t>EMPRESA</t>
  </si>
  <si>
    <t>SI TIENES UN ASESOR EXTERNO, FAVOR DE CAPTURAR SU INFORMACIÓN EN ASESOR NÚM. 3 (EXTERNO)</t>
  </si>
  <si>
    <t>ASESOR NÚM. 2 (INTERNO) (EN CASO DE CONTAR CON UN ASESOR INTERNO MÁS)</t>
  </si>
  <si>
    <t>UNA VEZ ENVIADA LA FICHA, SÓLO SE PODRÁN REALIZAR CAMBIOS HASTA EL DÍA 12 DE MAYO 2017 A LAS 12:00 HORAS EN LA JEFATURA DEL DEPARTAMENTO DE GESTIÓN TECNOLÓGICA Y VINCULACIÓN.</t>
  </si>
  <si>
    <t>EVENTO NACIONAL ESTUDIANTIL DE INNOVACIÓN TECNOLÓGICA 2018</t>
  </si>
  <si>
    <t>J).</t>
  </si>
  <si>
    <t>EN EL CASO DE QUE EL PROYECTO PARTICIPE EN DOS O MÁS CATEGORÍAS, DEBERÁ DE LLENAR DOS ARCHVIOS ELECTRÓNICOS, UNO POR CADA CATEGORÍA</t>
  </si>
  <si>
    <t>CORREO ELECTRÓNICO 2</t>
  </si>
  <si>
    <t>ID</t>
  </si>
  <si>
    <t>INTEGRANTE NÚM. 6</t>
  </si>
  <si>
    <t>ES SUMAMENTE IMPORTANTE REGISTRAR CORRECTAMENTE TODOS LOS DATOS EN ESTA HOJA</t>
  </si>
  <si>
    <t>I / E</t>
  </si>
  <si>
    <t>I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</si>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</sst>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1" x14ac:knownFonts="1"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Arial Narrow"/>
      <family val="2"/>
    </font>
    <font>
      <b/>
      <sz val="10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009900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 shrinkToFit="1"/>
    </xf>
    <xf numFmtId="0" fontId="5" fillId="5" borderId="0" xfId="0" applyFont="1" applyFill="1" applyAlignment="1">
      <alignment horizontal="left" vertical="center" wrapText="1" shrinkToFi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1</xdr:row>
      <xdr:rowOff>236855</xdr:rowOff>
    </xdr:to>
    <xdr:pic>
      <xdr:nvPicPr>
        <xdr:cNvPr id="2" name="2 Imagen" descr="LOGO SEP SOBERANA.jpg"/>
        <xdr:cNvPicPr/>
      </xdr:nvPicPr>
      <xdr:blipFill rotWithShape="1">
        <a:blip xmlns:r="http://schemas.openxmlformats.org/officeDocument/2006/relationships" r:embed="rId1"/>
        <a:srcRect l="5858" t="14289" b="17773"/>
        <a:stretch/>
      </xdr:blipFill>
      <xdr:spPr bwMode="auto">
        <a:xfrm>
          <a:off x="0" y="0"/>
          <a:ext cx="1590675" cy="4940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28575</xdr:rowOff>
        </xdr:from>
        <xdr:to>
          <xdr:col>10</xdr:col>
          <xdr:colOff>76200</xdr:colOff>
          <xdr:row>16</xdr:row>
          <xdr:rowOff>247650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17</xdr:row>
          <xdr:rowOff>19050</xdr:rowOff>
        </xdr:from>
        <xdr:to>
          <xdr:col>10</xdr:col>
          <xdr:colOff>76200</xdr:colOff>
          <xdr:row>17</xdr:row>
          <xdr:rowOff>238125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38100</xdr:rowOff>
        </xdr:from>
        <xdr:to>
          <xdr:col>10</xdr:col>
          <xdr:colOff>76200</xdr:colOff>
          <xdr:row>19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28575</xdr:rowOff>
        </xdr:from>
        <xdr:to>
          <xdr:col>10</xdr:col>
          <xdr:colOff>76200</xdr:colOff>
          <xdr:row>20</xdr:row>
          <xdr:rowOff>247650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16</xdr:row>
          <xdr:rowOff>28575</xdr:rowOff>
        </xdr:from>
        <xdr:to>
          <xdr:col>29</xdr:col>
          <xdr:colOff>66675</xdr:colOff>
          <xdr:row>16</xdr:row>
          <xdr:rowOff>247650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17</xdr:row>
          <xdr:rowOff>19050</xdr:rowOff>
        </xdr:from>
        <xdr:to>
          <xdr:col>29</xdr:col>
          <xdr:colOff>66675</xdr:colOff>
          <xdr:row>17</xdr:row>
          <xdr:rowOff>238125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18</xdr:row>
          <xdr:rowOff>38100</xdr:rowOff>
        </xdr:from>
        <xdr:to>
          <xdr:col>29</xdr:col>
          <xdr:colOff>66675</xdr:colOff>
          <xdr:row>19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19</xdr:row>
          <xdr:rowOff>28575</xdr:rowOff>
        </xdr:from>
        <xdr:to>
          <xdr:col>29</xdr:col>
          <xdr:colOff>66675</xdr:colOff>
          <xdr:row>19</xdr:row>
          <xdr:rowOff>247650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20</xdr:row>
          <xdr:rowOff>28575</xdr:rowOff>
        </xdr:from>
        <xdr:to>
          <xdr:col>29</xdr:col>
          <xdr:colOff>66675</xdr:colOff>
          <xdr:row>20</xdr:row>
          <xdr:rowOff>247650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16</xdr:row>
          <xdr:rowOff>28575</xdr:rowOff>
        </xdr:from>
        <xdr:to>
          <xdr:col>42</xdr:col>
          <xdr:colOff>76200</xdr:colOff>
          <xdr:row>16</xdr:row>
          <xdr:rowOff>247650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17</xdr:row>
          <xdr:rowOff>19050</xdr:rowOff>
        </xdr:from>
        <xdr:to>
          <xdr:col>42</xdr:col>
          <xdr:colOff>76200</xdr:colOff>
          <xdr:row>17</xdr:row>
          <xdr:rowOff>238125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18</xdr:row>
          <xdr:rowOff>38100</xdr:rowOff>
        </xdr:from>
        <xdr:to>
          <xdr:col>42</xdr:col>
          <xdr:colOff>76200</xdr:colOff>
          <xdr:row>19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19</xdr:row>
          <xdr:rowOff>28575</xdr:rowOff>
        </xdr:from>
        <xdr:to>
          <xdr:col>42</xdr:col>
          <xdr:colOff>76200</xdr:colOff>
          <xdr:row>19</xdr:row>
          <xdr:rowOff>247650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20</xdr:row>
          <xdr:rowOff>28575</xdr:rowOff>
        </xdr:from>
        <xdr:to>
          <xdr:col>42</xdr:col>
          <xdr:colOff>76200</xdr:colOff>
          <xdr:row>20</xdr:row>
          <xdr:rowOff>247650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4</xdr:row>
      <xdr:rowOff>38100</xdr:rowOff>
    </xdr:from>
    <xdr:to>
      <xdr:col>6</xdr:col>
      <xdr:colOff>152400</xdr:colOff>
      <xdr:row>6</xdr:row>
      <xdr:rowOff>17780</xdr:rowOff>
    </xdr:to>
    <xdr:pic>
      <xdr:nvPicPr>
        <xdr:cNvPr id="22" name="2 Imagen" descr="LOGO SEP SOBERANA.jpg"/>
        <xdr:cNvPicPr/>
      </xdr:nvPicPr>
      <xdr:blipFill rotWithShape="1">
        <a:blip xmlns:r="http://schemas.openxmlformats.org/officeDocument/2006/relationships" r:embed="rId1"/>
        <a:srcRect l="5858" t="14289" b="17773"/>
        <a:stretch/>
      </xdr:blipFill>
      <xdr:spPr bwMode="auto">
        <a:xfrm>
          <a:off x="47625" y="1066800"/>
          <a:ext cx="1590675" cy="4940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38100</xdr:rowOff>
        </xdr:from>
        <xdr:to>
          <xdr:col>10</xdr:col>
          <xdr:colOff>76200</xdr:colOff>
          <xdr:row>20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21</xdr:row>
          <xdr:rowOff>28575</xdr:rowOff>
        </xdr:from>
        <xdr:to>
          <xdr:col>10</xdr:col>
          <xdr:colOff>76200</xdr:colOff>
          <xdr:row>21</xdr:row>
          <xdr:rowOff>247650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19</xdr:col>
      <xdr:colOff>19050</xdr:colOff>
      <xdr:row>4</xdr:row>
      <xdr:rowOff>28575</xdr:rowOff>
    </xdr:from>
    <xdr:to>
      <xdr:col>23</xdr:col>
      <xdr:colOff>245400</xdr:colOff>
      <xdr:row>8</xdr:row>
      <xdr:rowOff>50923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28575"/>
          <a:ext cx="1216950" cy="689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</xdr:row>
      <xdr:rowOff>66675</xdr:rowOff>
    </xdr:from>
    <xdr:to>
      <xdr:col>6</xdr:col>
      <xdr:colOff>190500</xdr:colOff>
      <xdr:row>6</xdr:row>
      <xdr:rowOff>46355</xdr:rowOff>
    </xdr:to>
    <xdr:pic>
      <xdr:nvPicPr>
        <xdr:cNvPr id="16" name="2 Imagen" descr="LOGO SEP SOBERANA.jpg"/>
        <xdr:cNvPicPr/>
      </xdr:nvPicPr>
      <xdr:blipFill rotWithShape="1">
        <a:blip xmlns:r="http://schemas.openxmlformats.org/officeDocument/2006/relationships" r:embed="rId1"/>
        <a:srcRect l="5858" t="14289" b="17773"/>
        <a:stretch/>
      </xdr:blipFill>
      <xdr:spPr bwMode="auto">
        <a:xfrm>
          <a:off x="85725" y="1095375"/>
          <a:ext cx="1590675" cy="4940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238125</xdr:colOff>
      <xdr:row>4</xdr:row>
      <xdr:rowOff>19050</xdr:rowOff>
    </xdr:from>
    <xdr:to>
      <xdr:col>23</xdr:col>
      <xdr:colOff>216825</xdr:colOff>
      <xdr:row>8</xdr:row>
      <xdr:rowOff>41398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1047750"/>
          <a:ext cx="1216950" cy="6890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</xdr:row>
      <xdr:rowOff>47625</xdr:rowOff>
    </xdr:from>
    <xdr:to>
      <xdr:col>6</xdr:col>
      <xdr:colOff>152400</xdr:colOff>
      <xdr:row>7</xdr:row>
      <xdr:rowOff>27305</xdr:rowOff>
    </xdr:to>
    <xdr:pic>
      <xdr:nvPicPr>
        <xdr:cNvPr id="2" name="2 Imagen" descr="LOGO SEP SOBERANA.jpg"/>
        <xdr:cNvPicPr/>
      </xdr:nvPicPr>
      <xdr:blipFill rotWithShape="1">
        <a:blip xmlns:r="http://schemas.openxmlformats.org/officeDocument/2006/relationships" r:embed="rId1"/>
        <a:srcRect l="5858" t="14289" b="17773"/>
        <a:stretch/>
      </xdr:blipFill>
      <xdr:spPr bwMode="auto">
        <a:xfrm>
          <a:off x="47625" y="1333500"/>
          <a:ext cx="1590675" cy="4940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19</xdr:col>
      <xdr:colOff>19050</xdr:colOff>
      <xdr:row>5</xdr:row>
      <xdr:rowOff>9525</xdr:rowOff>
    </xdr:from>
    <xdr:to>
      <xdr:col>23</xdr:col>
      <xdr:colOff>245400</xdr:colOff>
      <xdr:row>9</xdr:row>
      <xdr:rowOff>31873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1295400"/>
          <a:ext cx="1216950" cy="689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3"/>
  <sheetViews>
    <sheetView showGridLines="0" zoomScaleNormal="100" workbookViewId="0">
      <selection activeCell="L10" sqref="L10"/>
    </sheetView>
  </sheetViews>
  <sheetFormatPr baseColWidth="10" defaultColWidth="3.7109375" defaultRowHeight="20.25" customHeight="1" x14ac:dyDescent="0.25"/>
  <cols>
    <col min="1" max="16384" width="3.7109375" style="2"/>
  </cols>
  <sheetData>
    <row r="1" spans="1:43" ht="20.25" customHeight="1" x14ac:dyDescent="0.25">
      <c r="AH1" s="35" t="s">
        <v>21</v>
      </c>
      <c r="AI1" s="35"/>
      <c r="AJ1" s="35"/>
      <c r="AK1" s="35"/>
      <c r="AL1" s="35"/>
      <c r="AM1" s="35"/>
      <c r="AN1" s="35"/>
      <c r="AO1" s="35"/>
      <c r="AP1" s="35"/>
      <c r="AQ1" s="35"/>
    </row>
    <row r="2" spans="1:43" ht="20.25" customHeight="1" x14ac:dyDescent="0.25">
      <c r="AH2" s="35" t="s">
        <v>45</v>
      </c>
      <c r="AI2" s="35"/>
      <c r="AJ2" s="35"/>
      <c r="AK2" s="35"/>
      <c r="AL2" s="35"/>
      <c r="AM2" s="35"/>
      <c r="AN2" s="35"/>
      <c r="AO2" s="35"/>
      <c r="AP2" s="35"/>
      <c r="AQ2" s="35"/>
    </row>
    <row r="3" spans="1:43" ht="6" customHeight="1" thickBo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ht="6" customHeight="1" thickTop="1" x14ac:dyDescent="0.25"/>
    <row r="5" spans="1:43" ht="20.25" customHeight="1" x14ac:dyDescent="0.25">
      <c r="A5" s="36" t="s">
        <v>127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</row>
    <row r="6" spans="1:43" ht="20.25" customHeight="1" x14ac:dyDescent="0.25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ht="9" customHeight="1" x14ac:dyDescent="0.25"/>
    <row r="8" spans="1:43" ht="18.75" customHeight="1" x14ac:dyDescent="0.25">
      <c r="A8" s="37" t="s">
        <v>46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9" spans="1:43" ht="7.5" customHeight="1" x14ac:dyDescent="0.25"/>
    <row r="10" spans="1:43" ht="20.25" customHeight="1" x14ac:dyDescent="0.25">
      <c r="A10" s="17" t="s">
        <v>47</v>
      </c>
    </row>
    <row r="11" spans="1:43" ht="20.25" customHeight="1" x14ac:dyDescent="0.25">
      <c r="A11" s="2" t="s">
        <v>49</v>
      </c>
      <c r="B11" s="2" t="s">
        <v>48</v>
      </c>
    </row>
    <row r="12" spans="1:43" ht="3" customHeight="1" x14ac:dyDescent="0.25"/>
    <row r="13" spans="1:43" ht="20.25" customHeight="1" x14ac:dyDescent="0.25">
      <c r="A13" s="2" t="s">
        <v>50</v>
      </c>
      <c r="B13" s="33" t="s">
        <v>60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</row>
    <row r="14" spans="1:43" ht="20.25" customHeight="1" x14ac:dyDescent="0.2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</row>
    <row r="15" spans="1:43" ht="3" customHeight="1" x14ac:dyDescent="0.25"/>
    <row r="16" spans="1:43" ht="20.25" customHeight="1" x14ac:dyDescent="0.25">
      <c r="A16" s="2" t="s">
        <v>51</v>
      </c>
      <c r="B16" s="2" t="s">
        <v>59</v>
      </c>
    </row>
    <row r="17" spans="1:43" ht="3" customHeight="1" x14ac:dyDescent="0.25"/>
    <row r="18" spans="1:43" ht="20.25" customHeight="1" x14ac:dyDescent="0.25">
      <c r="A18" s="2" t="s">
        <v>52</v>
      </c>
      <c r="B18" s="34" t="s">
        <v>126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1:43" ht="20.25" customHeight="1" x14ac:dyDescent="0.2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 ht="3" customHeight="1" x14ac:dyDescent="0.25"/>
    <row r="21" spans="1:43" ht="20.25" customHeight="1" x14ac:dyDescent="0.25">
      <c r="A21" s="2" t="s">
        <v>53</v>
      </c>
      <c r="B21" s="33" t="s">
        <v>61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ht="20.25" customHeight="1" x14ac:dyDescent="0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</row>
    <row r="23" spans="1:43" ht="3" customHeight="1" x14ac:dyDescent="0.25"/>
    <row r="24" spans="1:43" ht="20.25" customHeight="1" x14ac:dyDescent="0.25">
      <c r="A24" s="2" t="s">
        <v>56</v>
      </c>
      <c r="B24" s="2" t="s">
        <v>62</v>
      </c>
    </row>
    <row r="25" spans="1:43" ht="3" customHeight="1" x14ac:dyDescent="0.25"/>
    <row r="26" spans="1:43" ht="20.25" customHeight="1" x14ac:dyDescent="0.25">
      <c r="A26" s="2" t="s">
        <v>57</v>
      </c>
      <c r="B26" s="2" t="s">
        <v>54</v>
      </c>
    </row>
    <row r="27" spans="1:43" ht="3" customHeight="1" x14ac:dyDescent="0.25"/>
    <row r="28" spans="1:43" ht="20.25" customHeight="1" x14ac:dyDescent="0.25">
      <c r="A28" s="2" t="s">
        <v>58</v>
      </c>
      <c r="B28" s="2" t="s">
        <v>55</v>
      </c>
    </row>
    <row r="29" spans="1:43" ht="3" customHeight="1" x14ac:dyDescent="0.25"/>
    <row r="30" spans="1:43" ht="20.25" customHeight="1" x14ac:dyDescent="0.25">
      <c r="A30" s="2" t="s">
        <v>63</v>
      </c>
      <c r="B30" s="33" t="s">
        <v>64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</row>
    <row r="31" spans="1:43" ht="20.25" customHeight="1" x14ac:dyDescent="0.2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</row>
    <row r="32" spans="1:43" ht="3" customHeight="1" x14ac:dyDescent="0.25"/>
    <row r="33" spans="1:2" ht="20.25" customHeight="1" x14ac:dyDescent="0.25">
      <c r="A33" s="2" t="s">
        <v>128</v>
      </c>
      <c r="B33" s="2" t="s">
        <v>129</v>
      </c>
    </row>
  </sheetData>
  <mergeCells count="9">
    <mergeCell ref="B30:AQ31"/>
    <mergeCell ref="B13:AQ14"/>
    <mergeCell ref="B21:AQ22"/>
    <mergeCell ref="B18:AQ19"/>
    <mergeCell ref="AH1:AQ1"/>
    <mergeCell ref="AH2:AQ2"/>
    <mergeCell ref="A5:AQ5"/>
    <mergeCell ref="A6:AQ6"/>
    <mergeCell ref="A8:AQ8"/>
  </mergeCells>
  <printOptions horizontalCentered="1"/>
  <pageMargins left="0" right="0" top="0" bottom="0" header="0" footer="0"/>
  <pageSetup scale="86" fitToHeight="5" orientation="landscape" horizontalDpi="4294967294" verticalDpi="0" r:id="rId1"/>
  <rowBreaks count="1" manualBreakCount="1">
    <brk id="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46"/>
  <sheetViews>
    <sheetView showGridLines="0" topLeftCell="M12" zoomScaleNormal="100" workbookViewId="0">
      <selection activeCell="AY19" sqref="AY14:BI19"/>
    </sheetView>
  </sheetViews>
  <sheetFormatPr baseColWidth="10" defaultColWidth="3.7109375" defaultRowHeight="20.25" customHeight="1" x14ac:dyDescent="0.25"/>
  <cols>
    <col min="1" max="16384" width="3.7109375" style="2"/>
  </cols>
  <sheetData>
    <row r="1" spans="1:43" ht="20.25" customHeight="1" x14ac:dyDescent="0.25">
      <c r="H1" s="18" t="s">
        <v>65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43" ht="20.25" customHeight="1" x14ac:dyDescent="0.25">
      <c r="H2" s="18" t="s">
        <v>49</v>
      </c>
      <c r="I2" s="18" t="s">
        <v>66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43" ht="20.25" customHeight="1" x14ac:dyDescent="0.25">
      <c r="H3" s="18" t="s">
        <v>50</v>
      </c>
      <c r="I3" s="18" t="s">
        <v>96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5" spans="1:43" ht="20.25" customHeight="1" x14ac:dyDescent="0.25">
      <c r="AH5" s="35" t="s">
        <v>21</v>
      </c>
      <c r="AI5" s="35"/>
      <c r="AJ5" s="35"/>
      <c r="AK5" s="35"/>
      <c r="AL5" s="35"/>
      <c r="AM5" s="35"/>
      <c r="AN5" s="35"/>
      <c r="AO5" s="35"/>
      <c r="AP5" s="35"/>
      <c r="AQ5" s="35"/>
    </row>
    <row r="6" spans="1:43" ht="20.25" customHeight="1" x14ac:dyDescent="0.25">
      <c r="AH6" s="35" t="s">
        <v>45</v>
      </c>
      <c r="AI6" s="35"/>
      <c r="AJ6" s="35"/>
      <c r="AK6" s="35"/>
      <c r="AL6" s="35"/>
      <c r="AM6" s="35"/>
      <c r="AN6" s="35"/>
      <c r="AO6" s="35"/>
      <c r="AP6" s="35"/>
      <c r="AQ6" s="35"/>
    </row>
    <row r="7" spans="1:43" ht="6" customHeight="1" thickBo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6" customHeight="1" thickTop="1" x14ac:dyDescent="0.25"/>
    <row r="9" spans="1:43" ht="20.25" customHeight="1" x14ac:dyDescent="0.25">
      <c r="A9" s="36" t="s">
        <v>127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43" ht="20.25" customHeight="1" x14ac:dyDescent="0.25">
      <c r="A10" s="36" t="s">
        <v>20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</row>
    <row r="11" spans="1:43" ht="9" customHeight="1" x14ac:dyDescent="0.25"/>
    <row r="12" spans="1:43" ht="20.25" customHeight="1" x14ac:dyDescent="0.25">
      <c r="A12" s="47" t="s">
        <v>27</v>
      </c>
      <c r="B12" s="47"/>
      <c r="C12" s="47"/>
      <c r="D12" s="47"/>
      <c r="E12" s="47"/>
      <c r="F12" s="47"/>
      <c r="G12" s="47"/>
      <c r="H12" s="47"/>
      <c r="I12" s="51"/>
      <c r="J12" s="51"/>
      <c r="K12" s="51"/>
      <c r="L12" s="51"/>
      <c r="M12" s="51"/>
      <c r="N12" s="51"/>
      <c r="O12" s="51"/>
      <c r="P12" s="51"/>
      <c r="Q12" s="51"/>
      <c r="R12" s="51"/>
      <c r="T12" s="50" t="s">
        <v>29</v>
      </c>
      <c r="U12" s="50"/>
      <c r="V12" s="50"/>
      <c r="W12" s="50"/>
      <c r="X12" s="50"/>
      <c r="Y12" s="50"/>
      <c r="Z12" s="50"/>
      <c r="AA12" s="50"/>
      <c r="AB12" s="50"/>
      <c r="AC12" s="50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</row>
    <row r="13" spans="1:43" ht="20.25" customHeight="1" x14ac:dyDescent="0.25">
      <c r="A13" s="48" t="s">
        <v>28</v>
      </c>
      <c r="B13" s="48"/>
      <c r="C13" s="48"/>
      <c r="D13" s="48"/>
      <c r="E13" s="48"/>
      <c r="F13" s="48"/>
      <c r="G13" s="48"/>
      <c r="H13" s="49"/>
      <c r="I13" s="51"/>
      <c r="J13" s="51"/>
      <c r="K13" s="51"/>
      <c r="L13" s="51"/>
      <c r="M13" s="51"/>
      <c r="N13" s="51"/>
      <c r="O13" s="51"/>
      <c r="P13" s="51"/>
      <c r="Q13" s="51"/>
      <c r="R13" s="51"/>
      <c r="T13" s="48" t="s">
        <v>30</v>
      </c>
      <c r="U13" s="48"/>
      <c r="V13" s="48"/>
      <c r="W13" s="48"/>
      <c r="X13" s="48"/>
      <c r="Y13" s="48"/>
      <c r="Z13" s="48"/>
      <c r="AA13" s="48"/>
      <c r="AB13" s="48"/>
      <c r="AC13" s="48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</row>
    <row r="14" spans="1:43" ht="20.25" customHeight="1" x14ac:dyDescent="0.25">
      <c r="I14" s="51"/>
      <c r="J14" s="51"/>
      <c r="K14" s="51"/>
      <c r="L14" s="51"/>
      <c r="M14" s="51"/>
      <c r="N14" s="51"/>
      <c r="O14" s="51"/>
      <c r="P14" s="51"/>
      <c r="Q14" s="51"/>
      <c r="R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</row>
    <row r="15" spans="1:43" ht="9" customHeight="1" x14ac:dyDescent="0.25"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20.25" customHeight="1" x14ac:dyDescent="0.25">
      <c r="A16" s="10" t="s">
        <v>22</v>
      </c>
      <c r="B16" s="1"/>
      <c r="C16" s="1"/>
      <c r="D16" s="1"/>
      <c r="E16" s="11"/>
      <c r="F16" s="1"/>
      <c r="G16" s="1"/>
      <c r="H16" s="1"/>
      <c r="I16" s="1"/>
      <c r="J16" s="1"/>
      <c r="K16" s="1"/>
      <c r="P16" s="12" t="s"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20.25" customHeight="1" x14ac:dyDescent="0.25">
      <c r="B17" s="4" t="s">
        <v>88</v>
      </c>
      <c r="I17" s="5" t="s">
        <v>24</v>
      </c>
      <c r="K17" s="2" t="s">
        <v>25</v>
      </c>
      <c r="Q17" s="2" t="s">
        <v>11</v>
      </c>
      <c r="AB17" s="5" t="s">
        <v>24</v>
      </c>
      <c r="AD17" s="2" t="s">
        <v>25</v>
      </c>
      <c r="AE17" s="2" t="s">
        <v>92</v>
      </c>
      <c r="AO17" s="5" t="s">
        <v>24</v>
      </c>
      <c r="AQ17" s="2" t="s">
        <v>25</v>
      </c>
    </row>
    <row r="18" spans="1:43" ht="20.25" customHeight="1" x14ac:dyDescent="0.25">
      <c r="B18" s="4" t="s">
        <v>9</v>
      </c>
      <c r="I18" s="5" t="s">
        <v>24</v>
      </c>
      <c r="K18" s="2" t="s">
        <v>25</v>
      </c>
      <c r="Q18" s="2" t="s">
        <v>12</v>
      </c>
      <c r="AB18" s="5" t="s">
        <v>24</v>
      </c>
      <c r="AD18" s="2" t="s">
        <v>25</v>
      </c>
      <c r="AE18" s="2" t="s">
        <v>16</v>
      </c>
      <c r="AO18" s="5" t="s">
        <v>24</v>
      </c>
      <c r="AQ18" s="2" t="s">
        <v>25</v>
      </c>
    </row>
    <row r="19" spans="1:43" ht="20.25" customHeight="1" x14ac:dyDescent="0.25">
      <c r="B19" s="4" t="s">
        <v>89</v>
      </c>
      <c r="I19" s="5" t="s">
        <v>24</v>
      </c>
      <c r="K19" s="2" t="s">
        <v>25</v>
      </c>
      <c r="Q19" s="2" t="s">
        <v>13</v>
      </c>
      <c r="AB19" s="5" t="s">
        <v>24</v>
      </c>
      <c r="AD19" s="2" t="s">
        <v>25</v>
      </c>
      <c r="AE19" s="2" t="s">
        <v>17</v>
      </c>
      <c r="AO19" s="5" t="s">
        <v>24</v>
      </c>
      <c r="AQ19" s="2" t="s">
        <v>25</v>
      </c>
    </row>
    <row r="20" spans="1:43" ht="20.25" customHeight="1" x14ac:dyDescent="0.25">
      <c r="B20" s="2" t="s">
        <v>90</v>
      </c>
      <c r="I20" s="5" t="s">
        <v>24</v>
      </c>
      <c r="K20" s="2" t="s">
        <v>25</v>
      </c>
      <c r="Q20" s="2" t="s">
        <v>14</v>
      </c>
      <c r="AB20" s="5" t="s">
        <v>24</v>
      </c>
      <c r="AD20" s="2" t="s">
        <v>25</v>
      </c>
      <c r="AE20" s="2" t="s">
        <v>18</v>
      </c>
      <c r="AO20" s="5" t="s">
        <v>24</v>
      </c>
      <c r="AQ20" s="2" t="s">
        <v>25</v>
      </c>
    </row>
    <row r="21" spans="1:43" ht="20.25" customHeight="1" x14ac:dyDescent="0.25">
      <c r="B21" s="4" t="s">
        <v>10</v>
      </c>
      <c r="I21" s="5" t="s">
        <v>24</v>
      </c>
      <c r="K21" s="2" t="s">
        <v>25</v>
      </c>
      <c r="Q21" s="2" t="s">
        <v>15</v>
      </c>
      <c r="AB21" s="5" t="s">
        <v>24</v>
      </c>
      <c r="AD21" s="2" t="s">
        <v>25</v>
      </c>
      <c r="AE21" s="2" t="s">
        <v>19</v>
      </c>
      <c r="AO21" s="5" t="s">
        <v>24</v>
      </c>
      <c r="AQ21" s="2" t="s">
        <v>25</v>
      </c>
    </row>
    <row r="22" spans="1:43" ht="20.25" customHeight="1" x14ac:dyDescent="0.25">
      <c r="B22" s="4" t="s">
        <v>91</v>
      </c>
      <c r="I22" s="5" t="s">
        <v>24</v>
      </c>
      <c r="K22" s="2" t="s">
        <v>25</v>
      </c>
      <c r="AB22" s="5"/>
      <c r="AD22" s="24" t="s">
        <v>93</v>
      </c>
      <c r="AO22" s="5"/>
    </row>
    <row r="23" spans="1:43" ht="9" customHeight="1" x14ac:dyDescent="0.25"/>
    <row r="24" spans="1:43" ht="20.25" customHeight="1" x14ac:dyDescent="0.25">
      <c r="A24" s="10" t="s">
        <v>34</v>
      </c>
      <c r="B24" s="10"/>
      <c r="C24" s="10"/>
      <c r="D24" s="10"/>
      <c r="E24" s="10"/>
      <c r="F24" s="10"/>
      <c r="G24" s="1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20.25" customHeight="1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0"/>
    </row>
    <row r="26" spans="1:43" ht="20.25" customHeight="1" x14ac:dyDescent="0.2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3"/>
    </row>
    <row r="27" spans="1:43" ht="20.25" customHeight="1" x14ac:dyDescent="0.2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3"/>
    </row>
    <row r="28" spans="1:43" ht="20.25" customHeight="1" x14ac:dyDescent="0.2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3"/>
    </row>
    <row r="29" spans="1:43" ht="20.25" customHeight="1" x14ac:dyDescent="0.2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6"/>
    </row>
    <row r="30" spans="1:43" ht="9" customHeight="1" x14ac:dyDescent="0.25"/>
    <row r="31" spans="1:43" ht="20.25" customHeight="1" x14ac:dyDescent="0.25">
      <c r="A31" s="10" t="s">
        <v>35</v>
      </c>
      <c r="B31" s="10"/>
      <c r="C31" s="10"/>
      <c r="D31" s="10"/>
      <c r="E31" s="10"/>
      <c r="F31" s="10"/>
      <c r="G31" s="1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20.25" customHeight="1" x14ac:dyDescent="0.25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40"/>
    </row>
    <row r="33" spans="1:43" ht="20.25" customHeigh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3"/>
    </row>
    <row r="34" spans="1:43" ht="20.2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3"/>
    </row>
    <row r="35" spans="1:43" ht="20.25" customHeight="1" x14ac:dyDescent="0.2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3"/>
    </row>
    <row r="36" spans="1:43" ht="20.25" customHeight="1" x14ac:dyDescent="0.2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3"/>
    </row>
    <row r="37" spans="1:43" ht="20.25" customHeigh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6"/>
    </row>
    <row r="38" spans="1:43" ht="9" customHeight="1" x14ac:dyDescent="0.25"/>
    <row r="39" spans="1:43" ht="20.25" customHeight="1" x14ac:dyDescent="0.25">
      <c r="A39" s="10" t="s">
        <v>36</v>
      </c>
      <c r="B39" s="10"/>
      <c r="C39" s="10"/>
      <c r="D39" s="10"/>
      <c r="E39" s="10"/>
      <c r="F39" s="10"/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20.25" customHeight="1" x14ac:dyDescent="0.25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</row>
    <row r="41" spans="1:43" ht="20.25" customHeight="1" x14ac:dyDescent="0.25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3"/>
    </row>
    <row r="42" spans="1:43" ht="20.25" customHeight="1" x14ac:dyDescent="0.2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3"/>
    </row>
    <row r="43" spans="1:43" ht="20.25" customHeight="1" x14ac:dyDescent="0.25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3"/>
    </row>
    <row r="44" spans="1:43" ht="20.25" customHeight="1" x14ac:dyDescent="0.25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3"/>
    </row>
    <row r="45" spans="1:43" ht="20.25" customHeight="1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6"/>
    </row>
    <row r="46" spans="1:43" ht="9" customHeight="1" x14ac:dyDescent="0.25"/>
  </sheetData>
  <mergeCells count="13">
    <mergeCell ref="A40:AQ45"/>
    <mergeCell ref="A12:H12"/>
    <mergeCell ref="AH5:AQ5"/>
    <mergeCell ref="A13:H13"/>
    <mergeCell ref="T12:AC12"/>
    <mergeCell ref="T13:AC13"/>
    <mergeCell ref="AD12:AQ14"/>
    <mergeCell ref="I12:R14"/>
    <mergeCell ref="AH6:AQ6"/>
    <mergeCell ref="A25:AQ29"/>
    <mergeCell ref="A32:AQ37"/>
    <mergeCell ref="A9:AQ9"/>
    <mergeCell ref="A10:AQ10"/>
  </mergeCells>
  <printOptions horizontalCentered="1"/>
  <pageMargins left="0" right="0" top="0" bottom="0" header="0" footer="0"/>
  <pageSetup scale="80" orientation="landscape" horizontalDpi="4294967294" verticalDpi="0" r:id="rId1"/>
  <rowBreaks count="1" manualBreakCount="1">
    <brk id="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28575</xdr:rowOff>
                  </from>
                  <to>
                    <xdr:col>10</xdr:col>
                    <xdr:colOff>76200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9</xdr:col>
                    <xdr:colOff>19050</xdr:colOff>
                    <xdr:row>17</xdr:row>
                    <xdr:rowOff>19050</xdr:rowOff>
                  </from>
                  <to>
                    <xdr:col>10</xdr:col>
                    <xdr:colOff>76200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38100</xdr:rowOff>
                  </from>
                  <to>
                    <xdr:col>10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28575</xdr:rowOff>
                  </from>
                  <to>
                    <xdr:col>10</xdr:col>
                    <xdr:colOff>76200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>
                <anchor moveWithCells="1">
                  <from>
                    <xdr:col>28</xdr:col>
                    <xdr:colOff>9525</xdr:colOff>
                    <xdr:row>16</xdr:row>
                    <xdr:rowOff>28575</xdr:rowOff>
                  </from>
                  <to>
                    <xdr:col>29</xdr:col>
                    <xdr:colOff>66675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28</xdr:col>
                    <xdr:colOff>9525</xdr:colOff>
                    <xdr:row>17</xdr:row>
                    <xdr:rowOff>19050</xdr:rowOff>
                  </from>
                  <to>
                    <xdr:col>29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" name="Check Box 10">
              <controlPr defaultSize="0" autoFill="0" autoLine="0" autoPict="0">
                <anchor moveWithCells="1">
                  <from>
                    <xdr:col>28</xdr:col>
                    <xdr:colOff>9525</xdr:colOff>
                    <xdr:row>18</xdr:row>
                    <xdr:rowOff>38100</xdr:rowOff>
                  </from>
                  <to>
                    <xdr:col>29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1" name="Check Box 11">
              <controlPr defaultSize="0" autoFill="0" autoLine="0" autoPict="0">
                <anchor moveWithCells="1">
                  <from>
                    <xdr:col>28</xdr:col>
                    <xdr:colOff>9525</xdr:colOff>
                    <xdr:row>19</xdr:row>
                    <xdr:rowOff>28575</xdr:rowOff>
                  </from>
                  <to>
                    <xdr:col>29</xdr:col>
                    <xdr:colOff>66675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2" name="Check Box 12">
              <controlPr defaultSize="0" autoFill="0" autoLine="0" autoPict="0">
                <anchor moveWithCells="1">
                  <from>
                    <xdr:col>28</xdr:col>
                    <xdr:colOff>9525</xdr:colOff>
                    <xdr:row>20</xdr:row>
                    <xdr:rowOff>28575</xdr:rowOff>
                  </from>
                  <to>
                    <xdr:col>29</xdr:col>
                    <xdr:colOff>66675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Check Box 13">
              <controlPr defaultSize="0" autoFill="0" autoLine="0" autoPict="0">
                <anchor moveWithCells="1">
                  <from>
                    <xdr:col>41</xdr:col>
                    <xdr:colOff>19050</xdr:colOff>
                    <xdr:row>16</xdr:row>
                    <xdr:rowOff>28575</xdr:rowOff>
                  </from>
                  <to>
                    <xdr:col>42</xdr:col>
                    <xdr:colOff>76200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4" name="Check Box 14">
              <controlPr defaultSize="0" autoFill="0" autoLine="0" autoPict="0">
                <anchor moveWithCells="1">
                  <from>
                    <xdr:col>41</xdr:col>
                    <xdr:colOff>19050</xdr:colOff>
                    <xdr:row>17</xdr:row>
                    <xdr:rowOff>19050</xdr:rowOff>
                  </from>
                  <to>
                    <xdr:col>42</xdr:col>
                    <xdr:colOff>76200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5" name="Check Box 15">
              <controlPr defaultSize="0" autoFill="0" autoLine="0" autoPict="0">
                <anchor moveWithCells="1">
                  <from>
                    <xdr:col>41</xdr:col>
                    <xdr:colOff>19050</xdr:colOff>
                    <xdr:row>18</xdr:row>
                    <xdr:rowOff>38100</xdr:rowOff>
                  </from>
                  <to>
                    <xdr:col>42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6" name="Check Box 16">
              <controlPr defaultSize="0" autoFill="0" autoLine="0" autoPict="0">
                <anchor moveWithCells="1">
                  <from>
                    <xdr:col>41</xdr:col>
                    <xdr:colOff>19050</xdr:colOff>
                    <xdr:row>19</xdr:row>
                    <xdr:rowOff>28575</xdr:rowOff>
                  </from>
                  <to>
                    <xdr:col>42</xdr:col>
                    <xdr:colOff>76200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7" name="Check Box 17">
              <controlPr defaultSize="0" autoFill="0" autoLine="0" autoPict="0">
                <anchor moveWithCells="1">
                  <from>
                    <xdr:col>41</xdr:col>
                    <xdr:colOff>19050</xdr:colOff>
                    <xdr:row>20</xdr:row>
                    <xdr:rowOff>28575</xdr:rowOff>
                  </from>
                  <to>
                    <xdr:col>42</xdr:col>
                    <xdr:colOff>76200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8" name="Check Box 18">
              <controlPr defaultSize="0" autoFill="0" autoLine="0" autoPict="0">
                <anchor moveWithCells="1">
                  <from>
                    <xdr:col>9</xdr:col>
                    <xdr:colOff>19050</xdr:colOff>
                    <xdr:row>19</xdr:row>
                    <xdr:rowOff>38100</xdr:rowOff>
                  </from>
                  <to>
                    <xdr:col>10</xdr:col>
                    <xdr:colOff>76200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9" name="Check Box 19">
              <controlPr defaultSize="0" autoFill="0" autoLine="0" autoPict="0">
                <anchor moveWithCells="1">
                  <from>
                    <xdr:col>9</xdr:col>
                    <xdr:colOff>19050</xdr:colOff>
                    <xdr:row>21</xdr:row>
                    <xdr:rowOff>28575</xdr:rowOff>
                  </from>
                  <to>
                    <xdr:col>10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4"/>
  <sheetViews>
    <sheetView showGridLines="0" tabSelected="1" zoomScaleNormal="100" workbookViewId="0">
      <selection activeCell="K5" sqref="K5"/>
    </sheetView>
  </sheetViews>
  <sheetFormatPr baseColWidth="10" defaultColWidth="3.7109375" defaultRowHeight="20.25" customHeight="1" x14ac:dyDescent="0.25"/>
  <cols>
    <col min="1" max="16384" width="3.7109375" style="2"/>
  </cols>
  <sheetData>
    <row r="1" spans="1:43" ht="20.25" customHeight="1" x14ac:dyDescent="0.25">
      <c r="E1" s="18" t="s">
        <v>65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43" ht="20.25" customHeight="1" x14ac:dyDescent="0.25">
      <c r="E2" s="18" t="s">
        <v>49</v>
      </c>
      <c r="F2" s="18" t="s">
        <v>66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43" ht="20.25" customHeight="1" x14ac:dyDescent="0.25">
      <c r="E3" s="18" t="s">
        <v>50</v>
      </c>
      <c r="F3" s="18" t="s">
        <v>133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5" spans="1:43" ht="20.25" customHeight="1" x14ac:dyDescent="0.25">
      <c r="AH5" s="35" t="s">
        <v>21</v>
      </c>
      <c r="AI5" s="35"/>
      <c r="AJ5" s="35"/>
      <c r="AK5" s="35"/>
      <c r="AL5" s="35"/>
      <c r="AM5" s="35"/>
      <c r="AN5" s="35"/>
      <c r="AO5" s="35"/>
      <c r="AP5" s="35"/>
      <c r="AQ5" s="35"/>
    </row>
    <row r="6" spans="1:43" ht="20.25" customHeight="1" x14ac:dyDescent="0.25">
      <c r="AH6" s="35" t="s">
        <v>45</v>
      </c>
      <c r="AI6" s="35"/>
      <c r="AJ6" s="35"/>
      <c r="AK6" s="35"/>
      <c r="AL6" s="35"/>
      <c r="AM6" s="35"/>
      <c r="AN6" s="35"/>
      <c r="AO6" s="35"/>
      <c r="AP6" s="35"/>
      <c r="AQ6" s="35"/>
    </row>
    <row r="7" spans="1:43" ht="6" customHeight="1" thickBo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6" customHeight="1" thickTop="1" x14ac:dyDescent="0.25"/>
    <row r="9" spans="1:43" ht="20.25" customHeight="1" x14ac:dyDescent="0.25">
      <c r="A9" s="36" t="s">
        <v>127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43" ht="20.25" customHeight="1" x14ac:dyDescent="0.25">
      <c r="A10" s="36" t="s">
        <v>20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</row>
    <row r="11" spans="1:43" ht="9" customHeight="1" x14ac:dyDescent="0.25"/>
    <row r="12" spans="1:43" ht="18.75" customHeight="1" x14ac:dyDescent="0.25">
      <c r="A12" s="37" t="s">
        <v>41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ht="7.5" customHeight="1" x14ac:dyDescent="0.25"/>
    <row r="14" spans="1:43" s="6" customFormat="1" ht="20.25" customHeight="1" x14ac:dyDescent="0.25">
      <c r="B14" s="56" t="s">
        <v>26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</row>
    <row r="15" spans="1:43" s="6" customFormat="1" ht="6" customHeight="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3" s="6" customFormat="1" ht="20.25" customHeight="1" x14ac:dyDescent="0.25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</row>
    <row r="17" spans="2:42" s="6" customFormat="1" ht="20.25" customHeight="1" x14ac:dyDescent="0.25">
      <c r="B17" s="53" t="s">
        <v>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8"/>
      <c r="O17" s="53" t="s">
        <v>2</v>
      </c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8"/>
      <c r="AB17" s="53" t="s">
        <v>31</v>
      </c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2:42" s="6" customFormat="1" ht="6" customHeigh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2:42" s="6" customFormat="1" ht="20.25" customHeight="1" x14ac:dyDescent="0.25">
      <c r="B19" s="45" t="s">
        <v>86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Z19" s="57"/>
      <c r="AA19" s="57"/>
      <c r="AB19" s="57"/>
      <c r="AC19" s="57"/>
      <c r="AD19" s="57"/>
      <c r="AE19" s="57"/>
      <c r="AF19" s="57"/>
      <c r="AH19" s="45" t="s">
        <v>94</v>
      </c>
      <c r="AI19" s="45"/>
      <c r="AJ19" s="45"/>
      <c r="AK19" s="45"/>
      <c r="AM19" s="58"/>
      <c r="AN19" s="58"/>
      <c r="AO19" s="58"/>
      <c r="AP19" s="58"/>
    </row>
    <row r="20" spans="2:42" s="6" customFormat="1" ht="20.25" customHeight="1" x14ac:dyDescent="0.25">
      <c r="B20" s="54" t="s">
        <v>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8"/>
      <c r="Z20" s="55" t="s">
        <v>4</v>
      </c>
      <c r="AA20" s="55"/>
      <c r="AB20" s="55"/>
      <c r="AC20" s="55"/>
      <c r="AD20" s="55"/>
      <c r="AE20" s="55"/>
      <c r="AF20" s="55"/>
      <c r="AG20" s="8"/>
      <c r="AH20" s="53" t="s">
        <v>5</v>
      </c>
      <c r="AI20" s="53"/>
      <c r="AJ20" s="53"/>
      <c r="AK20" s="53"/>
      <c r="AL20" s="8"/>
      <c r="AM20" s="53" t="s">
        <v>6</v>
      </c>
      <c r="AN20" s="53"/>
      <c r="AO20" s="53"/>
      <c r="AP20" s="53"/>
    </row>
    <row r="21" spans="2:42" s="6" customFormat="1" ht="6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s="6" customFormat="1" ht="20.25" customHeight="1" x14ac:dyDescent="0.25">
      <c r="B22" s="45"/>
      <c r="C22" s="45"/>
      <c r="D22" s="45"/>
      <c r="E22" s="45"/>
      <c r="F22" s="45"/>
      <c r="G22" s="45"/>
      <c r="H22" s="45"/>
      <c r="I22" s="45"/>
      <c r="J22" s="45"/>
      <c r="K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X22" s="45"/>
      <c r="Y22" s="45"/>
      <c r="Z22" s="45"/>
      <c r="AA22" s="45"/>
      <c r="AB22" s="45"/>
      <c r="AC22" s="45"/>
      <c r="AD22" s="45"/>
      <c r="AE22" s="45"/>
      <c r="AF22" s="45"/>
      <c r="AH22" s="45"/>
      <c r="AI22" s="45"/>
      <c r="AJ22" s="45"/>
      <c r="AK22" s="45"/>
      <c r="AL22" s="45"/>
      <c r="AM22" s="45"/>
      <c r="AN22" s="45"/>
      <c r="AO22" s="45"/>
      <c r="AP22" s="45"/>
    </row>
    <row r="23" spans="2:42" s="6" customFormat="1" ht="20.25" customHeight="1" x14ac:dyDescent="0.25">
      <c r="B23" s="53" t="s">
        <v>7</v>
      </c>
      <c r="C23" s="53"/>
      <c r="D23" s="53"/>
      <c r="E23" s="53"/>
      <c r="F23" s="53"/>
      <c r="G23" s="53"/>
      <c r="H23" s="53"/>
      <c r="I23" s="53"/>
      <c r="J23" s="53"/>
      <c r="K23" s="53"/>
      <c r="L23" s="8"/>
      <c r="M23" s="53" t="s">
        <v>8</v>
      </c>
      <c r="N23" s="53"/>
      <c r="O23" s="53"/>
      <c r="P23" s="53"/>
      <c r="Q23" s="53"/>
      <c r="R23" s="53"/>
      <c r="S23" s="53"/>
      <c r="T23" s="53"/>
      <c r="U23" s="53"/>
      <c r="V23" s="53"/>
      <c r="W23" s="8"/>
      <c r="X23" s="48" t="s">
        <v>23</v>
      </c>
      <c r="Y23" s="48"/>
      <c r="Z23" s="48"/>
      <c r="AA23" s="48"/>
      <c r="AB23" s="48"/>
      <c r="AC23" s="48"/>
      <c r="AD23" s="48"/>
      <c r="AE23" s="48"/>
      <c r="AF23" s="48"/>
      <c r="AG23" s="8"/>
      <c r="AH23" s="52" t="s">
        <v>32</v>
      </c>
      <c r="AI23" s="52"/>
      <c r="AJ23" s="52"/>
      <c r="AK23" s="52"/>
      <c r="AL23" s="52"/>
      <c r="AM23" s="52"/>
      <c r="AN23" s="52"/>
      <c r="AO23" s="52"/>
      <c r="AP23" s="52"/>
    </row>
    <row r="24" spans="2:42" s="6" customFormat="1" ht="6" customHeigh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9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2:42" s="6" customFormat="1" ht="20.25" customHeight="1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H25" s="45"/>
      <c r="AI25" s="45"/>
      <c r="AJ25" s="45"/>
      <c r="AK25" s="45"/>
      <c r="AM25" s="15" t="s">
        <v>69</v>
      </c>
      <c r="AN25" s="19"/>
      <c r="AO25" s="15" t="s">
        <v>70</v>
      </c>
      <c r="AP25" s="19"/>
    </row>
    <row r="26" spans="2:42" s="6" customFormat="1" ht="20.25" customHeight="1" x14ac:dyDescent="0.25">
      <c r="B26" s="52" t="s">
        <v>33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R26" s="52" t="s">
        <v>95</v>
      </c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H26" s="53" t="s">
        <v>67</v>
      </c>
      <c r="AI26" s="53"/>
      <c r="AJ26" s="53"/>
      <c r="AK26" s="53"/>
      <c r="AL26" s="16"/>
      <c r="AM26" s="53" t="s">
        <v>68</v>
      </c>
      <c r="AN26" s="53"/>
      <c r="AO26" s="53"/>
      <c r="AP26" s="53"/>
    </row>
    <row r="27" spans="2:42" ht="7.5" customHeight="1" x14ac:dyDescent="0.25"/>
    <row r="28" spans="2:42" s="6" customFormat="1" ht="20.25" customHeight="1" x14ac:dyDescent="0.25">
      <c r="B28" s="56" t="s">
        <v>37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</row>
    <row r="29" spans="2:42" s="6" customFormat="1" ht="6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2:42" s="6" customFormat="1" ht="20.25" customHeight="1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</row>
    <row r="31" spans="2:42" s="6" customFormat="1" ht="20.25" customHeight="1" x14ac:dyDescent="0.25">
      <c r="B31" s="53" t="s">
        <v>1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23"/>
      <c r="O31" s="53" t="s">
        <v>2</v>
      </c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23"/>
      <c r="AB31" s="53" t="s">
        <v>31</v>
      </c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2:42" s="6" customFormat="1" ht="6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2:42" s="6" customFormat="1" ht="20.25" customHeight="1" x14ac:dyDescent="0.25">
      <c r="B33" s="45" t="s">
        <v>86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Z33" s="57"/>
      <c r="AA33" s="57"/>
      <c r="AB33" s="57"/>
      <c r="AC33" s="57"/>
      <c r="AD33" s="57"/>
      <c r="AE33" s="57"/>
      <c r="AF33" s="57"/>
      <c r="AH33" s="45" t="s">
        <v>94</v>
      </c>
      <c r="AI33" s="45"/>
      <c r="AJ33" s="45"/>
      <c r="AK33" s="45"/>
      <c r="AM33" s="58"/>
      <c r="AN33" s="58"/>
      <c r="AO33" s="58"/>
      <c r="AP33" s="58"/>
    </row>
    <row r="34" spans="2:42" s="6" customFormat="1" ht="20.25" customHeight="1" x14ac:dyDescent="0.25">
      <c r="B34" s="54" t="s">
        <v>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23"/>
      <c r="Z34" s="55" t="s">
        <v>4</v>
      </c>
      <c r="AA34" s="55"/>
      <c r="AB34" s="55"/>
      <c r="AC34" s="55"/>
      <c r="AD34" s="55"/>
      <c r="AE34" s="55"/>
      <c r="AF34" s="55"/>
      <c r="AG34" s="23"/>
      <c r="AH34" s="53" t="s">
        <v>5</v>
      </c>
      <c r="AI34" s="53"/>
      <c r="AJ34" s="53"/>
      <c r="AK34" s="53"/>
      <c r="AL34" s="23"/>
      <c r="AM34" s="53" t="s">
        <v>6</v>
      </c>
      <c r="AN34" s="53"/>
      <c r="AO34" s="53"/>
      <c r="AP34" s="53"/>
    </row>
    <row r="35" spans="2:42" s="6" customFormat="1" ht="6" customHeigh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2:42" s="6" customFormat="1" ht="20.25" customHeight="1" x14ac:dyDescent="0.25">
      <c r="B36" s="45"/>
      <c r="C36" s="45"/>
      <c r="D36" s="45"/>
      <c r="E36" s="45"/>
      <c r="F36" s="45"/>
      <c r="G36" s="45"/>
      <c r="H36" s="45"/>
      <c r="I36" s="45"/>
      <c r="J36" s="45"/>
      <c r="K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X36" s="45"/>
      <c r="Y36" s="45"/>
      <c r="Z36" s="45"/>
      <c r="AA36" s="45"/>
      <c r="AB36" s="45"/>
      <c r="AC36" s="45"/>
      <c r="AD36" s="45"/>
      <c r="AE36" s="45"/>
      <c r="AF36" s="45"/>
      <c r="AH36" s="45"/>
      <c r="AI36" s="45"/>
      <c r="AJ36" s="45"/>
      <c r="AK36" s="45"/>
      <c r="AL36" s="45"/>
      <c r="AM36" s="45"/>
      <c r="AN36" s="45"/>
      <c r="AO36" s="45"/>
      <c r="AP36" s="45"/>
    </row>
    <row r="37" spans="2:42" s="6" customFormat="1" ht="20.25" customHeight="1" x14ac:dyDescent="0.25">
      <c r="B37" s="53" t="s">
        <v>7</v>
      </c>
      <c r="C37" s="53"/>
      <c r="D37" s="53"/>
      <c r="E37" s="53"/>
      <c r="F37" s="53"/>
      <c r="G37" s="53"/>
      <c r="H37" s="53"/>
      <c r="I37" s="53"/>
      <c r="J37" s="53"/>
      <c r="K37" s="53"/>
      <c r="L37" s="23"/>
      <c r="M37" s="53" t="s">
        <v>8</v>
      </c>
      <c r="N37" s="53"/>
      <c r="O37" s="53"/>
      <c r="P37" s="53"/>
      <c r="Q37" s="53"/>
      <c r="R37" s="53"/>
      <c r="S37" s="53"/>
      <c r="T37" s="53"/>
      <c r="U37" s="53"/>
      <c r="V37" s="53"/>
      <c r="W37" s="23"/>
      <c r="X37" s="48" t="s">
        <v>23</v>
      </c>
      <c r="Y37" s="48"/>
      <c r="Z37" s="48"/>
      <c r="AA37" s="48"/>
      <c r="AB37" s="48"/>
      <c r="AC37" s="48"/>
      <c r="AD37" s="48"/>
      <c r="AE37" s="48"/>
      <c r="AF37" s="48"/>
      <c r="AG37" s="23"/>
      <c r="AH37" s="52" t="s">
        <v>32</v>
      </c>
      <c r="AI37" s="52"/>
      <c r="AJ37" s="52"/>
      <c r="AK37" s="52"/>
      <c r="AL37" s="52"/>
      <c r="AM37" s="52"/>
      <c r="AN37" s="52"/>
      <c r="AO37" s="52"/>
      <c r="AP37" s="52"/>
    </row>
    <row r="38" spans="2:42" s="6" customFormat="1" ht="6" customHeight="1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9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2:42" s="6" customFormat="1" ht="20.25" customHeight="1" x14ac:dyDescent="0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H39" s="45"/>
      <c r="AI39" s="45"/>
      <c r="AJ39" s="45"/>
      <c r="AK39" s="45"/>
      <c r="AM39" s="22" t="s">
        <v>69</v>
      </c>
      <c r="AN39" s="19"/>
      <c r="AO39" s="22" t="s">
        <v>70</v>
      </c>
      <c r="AP39" s="19"/>
    </row>
    <row r="40" spans="2:42" s="6" customFormat="1" ht="20.25" customHeight="1" x14ac:dyDescent="0.25">
      <c r="B40" s="52" t="s">
        <v>33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R40" s="52" t="s">
        <v>95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H40" s="53" t="s">
        <v>67</v>
      </c>
      <c r="AI40" s="53"/>
      <c r="AJ40" s="53"/>
      <c r="AK40" s="53"/>
      <c r="AL40" s="23"/>
      <c r="AM40" s="53" t="s">
        <v>68</v>
      </c>
      <c r="AN40" s="53"/>
      <c r="AO40" s="53"/>
      <c r="AP40" s="53"/>
    </row>
    <row r="41" spans="2:42" ht="7.5" customHeight="1" x14ac:dyDescent="0.25"/>
    <row r="42" spans="2:42" s="6" customFormat="1" ht="20.25" customHeight="1" x14ac:dyDescent="0.25">
      <c r="B42" s="56" t="s">
        <v>38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</row>
    <row r="43" spans="2:42" s="6" customFormat="1" ht="6" customHeight="1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2:42" s="6" customFormat="1" ht="20.25" customHeight="1" x14ac:dyDescent="0.2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2:42" s="6" customFormat="1" ht="20.25" customHeight="1" x14ac:dyDescent="0.25">
      <c r="B45" s="53" t="s">
        <v>1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23"/>
      <c r="O45" s="53" t="s">
        <v>2</v>
      </c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23"/>
      <c r="AB45" s="53" t="s">
        <v>31</v>
      </c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2:42" s="6" customFormat="1" ht="6" customHeight="1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2:42" s="6" customFormat="1" ht="20.25" customHeight="1" x14ac:dyDescent="0.25">
      <c r="B47" s="45" t="s">
        <v>86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Z47" s="57"/>
      <c r="AA47" s="57"/>
      <c r="AB47" s="57"/>
      <c r="AC47" s="57"/>
      <c r="AD47" s="57"/>
      <c r="AE47" s="57"/>
      <c r="AF47" s="57"/>
      <c r="AH47" s="45" t="s">
        <v>94</v>
      </c>
      <c r="AI47" s="45"/>
      <c r="AJ47" s="45"/>
      <c r="AK47" s="45"/>
      <c r="AM47" s="58"/>
      <c r="AN47" s="58"/>
      <c r="AO47" s="58"/>
      <c r="AP47" s="58"/>
    </row>
    <row r="48" spans="2:42" s="6" customFormat="1" ht="20.25" customHeight="1" x14ac:dyDescent="0.25">
      <c r="B48" s="54" t="s">
        <v>3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23"/>
      <c r="Z48" s="55" t="s">
        <v>4</v>
      </c>
      <c r="AA48" s="55"/>
      <c r="AB48" s="55"/>
      <c r="AC48" s="55"/>
      <c r="AD48" s="55"/>
      <c r="AE48" s="55"/>
      <c r="AF48" s="55"/>
      <c r="AG48" s="23"/>
      <c r="AH48" s="53" t="s">
        <v>5</v>
      </c>
      <c r="AI48" s="53"/>
      <c r="AJ48" s="53"/>
      <c r="AK48" s="53"/>
      <c r="AL48" s="23"/>
      <c r="AM48" s="53" t="s">
        <v>6</v>
      </c>
      <c r="AN48" s="53"/>
      <c r="AO48" s="53"/>
      <c r="AP48" s="53"/>
    </row>
    <row r="49" spans="2:42" s="6" customFormat="1" ht="6" customHeight="1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2:42" s="6" customFormat="1" ht="20.25" customHeight="1" x14ac:dyDescent="0.25">
      <c r="B50" s="45"/>
      <c r="C50" s="45"/>
      <c r="D50" s="45"/>
      <c r="E50" s="45"/>
      <c r="F50" s="45"/>
      <c r="G50" s="45"/>
      <c r="H50" s="45"/>
      <c r="I50" s="45"/>
      <c r="J50" s="45"/>
      <c r="K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X50" s="45"/>
      <c r="Y50" s="45"/>
      <c r="Z50" s="45"/>
      <c r="AA50" s="45"/>
      <c r="AB50" s="45"/>
      <c r="AC50" s="45"/>
      <c r="AD50" s="45"/>
      <c r="AE50" s="45"/>
      <c r="AF50" s="45"/>
      <c r="AH50" s="45"/>
      <c r="AI50" s="45"/>
      <c r="AJ50" s="45"/>
      <c r="AK50" s="45"/>
      <c r="AL50" s="45"/>
      <c r="AM50" s="45"/>
      <c r="AN50" s="45"/>
      <c r="AO50" s="45"/>
      <c r="AP50" s="45"/>
    </row>
    <row r="51" spans="2:42" s="6" customFormat="1" ht="20.25" customHeight="1" x14ac:dyDescent="0.25">
      <c r="B51" s="53" t="s">
        <v>7</v>
      </c>
      <c r="C51" s="53"/>
      <c r="D51" s="53"/>
      <c r="E51" s="53"/>
      <c r="F51" s="53"/>
      <c r="G51" s="53"/>
      <c r="H51" s="53"/>
      <c r="I51" s="53"/>
      <c r="J51" s="53"/>
      <c r="K51" s="53"/>
      <c r="L51" s="23"/>
      <c r="M51" s="53" t="s">
        <v>8</v>
      </c>
      <c r="N51" s="53"/>
      <c r="O51" s="53"/>
      <c r="P51" s="53"/>
      <c r="Q51" s="53"/>
      <c r="R51" s="53"/>
      <c r="S51" s="53"/>
      <c r="T51" s="53"/>
      <c r="U51" s="53"/>
      <c r="V51" s="53"/>
      <c r="W51" s="23"/>
      <c r="X51" s="48" t="s">
        <v>23</v>
      </c>
      <c r="Y51" s="48"/>
      <c r="Z51" s="48"/>
      <c r="AA51" s="48"/>
      <c r="AB51" s="48"/>
      <c r="AC51" s="48"/>
      <c r="AD51" s="48"/>
      <c r="AE51" s="48"/>
      <c r="AF51" s="48"/>
      <c r="AG51" s="23"/>
      <c r="AH51" s="52" t="s">
        <v>32</v>
      </c>
      <c r="AI51" s="52"/>
      <c r="AJ51" s="52"/>
      <c r="AK51" s="52"/>
      <c r="AL51" s="52"/>
      <c r="AM51" s="52"/>
      <c r="AN51" s="52"/>
      <c r="AO51" s="52"/>
      <c r="AP51" s="52"/>
    </row>
    <row r="52" spans="2:42" s="6" customFormat="1" ht="6" customHeight="1" x14ac:dyDescent="0.2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9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2:42" s="6" customFormat="1" ht="20.25" customHeight="1" x14ac:dyDescent="0.2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H53" s="45"/>
      <c r="AI53" s="45"/>
      <c r="AJ53" s="45"/>
      <c r="AK53" s="45"/>
      <c r="AM53" s="22" t="s">
        <v>69</v>
      </c>
      <c r="AN53" s="19"/>
      <c r="AO53" s="22" t="s">
        <v>70</v>
      </c>
      <c r="AP53" s="19"/>
    </row>
    <row r="54" spans="2:42" s="6" customFormat="1" ht="20.25" customHeight="1" x14ac:dyDescent="0.25">
      <c r="B54" s="52" t="s">
        <v>33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R54" s="52" t="s">
        <v>95</v>
      </c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H54" s="53" t="s">
        <v>67</v>
      </c>
      <c r="AI54" s="53"/>
      <c r="AJ54" s="53"/>
      <c r="AK54" s="53"/>
      <c r="AL54" s="23"/>
      <c r="AM54" s="53" t="s">
        <v>68</v>
      </c>
      <c r="AN54" s="53"/>
      <c r="AO54" s="53"/>
      <c r="AP54" s="53"/>
    </row>
    <row r="55" spans="2:42" ht="7.5" customHeight="1" x14ac:dyDescent="0.25"/>
    <row r="56" spans="2:42" s="6" customFormat="1" ht="20.25" customHeight="1" x14ac:dyDescent="0.25">
      <c r="B56" s="56" t="s">
        <v>39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</row>
    <row r="57" spans="2:42" s="6" customFormat="1" ht="6" customHeight="1" x14ac:dyDescent="0.2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2:42" s="6" customFormat="1" ht="20.25" customHeight="1" x14ac:dyDescent="0.2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</row>
    <row r="59" spans="2:42" s="6" customFormat="1" ht="20.25" customHeight="1" x14ac:dyDescent="0.25">
      <c r="B59" s="53" t="s">
        <v>1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23"/>
      <c r="O59" s="53" t="s">
        <v>2</v>
      </c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23"/>
      <c r="AB59" s="53" t="s">
        <v>31</v>
      </c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</row>
    <row r="60" spans="2:42" s="6" customFormat="1" ht="6" customHeight="1" x14ac:dyDescent="0.2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2:42" s="6" customFormat="1" ht="20.25" customHeight="1" x14ac:dyDescent="0.25">
      <c r="B61" s="45" t="s">
        <v>86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Z61" s="57"/>
      <c r="AA61" s="57"/>
      <c r="AB61" s="57"/>
      <c r="AC61" s="57"/>
      <c r="AD61" s="57"/>
      <c r="AE61" s="57"/>
      <c r="AF61" s="57"/>
      <c r="AH61" s="45" t="s">
        <v>94</v>
      </c>
      <c r="AI61" s="45"/>
      <c r="AJ61" s="45"/>
      <c r="AK61" s="45"/>
      <c r="AM61" s="58"/>
      <c r="AN61" s="58"/>
      <c r="AO61" s="58"/>
      <c r="AP61" s="58"/>
    </row>
    <row r="62" spans="2:42" s="6" customFormat="1" ht="20.25" customHeight="1" x14ac:dyDescent="0.25">
      <c r="B62" s="54" t="s">
        <v>3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23"/>
      <c r="Z62" s="55" t="s">
        <v>4</v>
      </c>
      <c r="AA62" s="55"/>
      <c r="AB62" s="55"/>
      <c r="AC62" s="55"/>
      <c r="AD62" s="55"/>
      <c r="AE62" s="55"/>
      <c r="AF62" s="55"/>
      <c r="AG62" s="23"/>
      <c r="AH62" s="53" t="s">
        <v>5</v>
      </c>
      <c r="AI62" s="53"/>
      <c r="AJ62" s="53"/>
      <c r="AK62" s="53"/>
      <c r="AL62" s="23"/>
      <c r="AM62" s="53" t="s">
        <v>6</v>
      </c>
      <c r="AN62" s="53"/>
      <c r="AO62" s="53"/>
      <c r="AP62" s="53"/>
    </row>
    <row r="63" spans="2:42" s="6" customFormat="1" ht="6" customHeight="1" x14ac:dyDescent="0.2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2:42" s="6" customFormat="1" ht="20.25" customHeight="1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X64" s="45"/>
      <c r="Y64" s="45"/>
      <c r="Z64" s="45"/>
      <c r="AA64" s="45"/>
      <c r="AB64" s="45"/>
      <c r="AC64" s="45"/>
      <c r="AD64" s="45"/>
      <c r="AE64" s="45"/>
      <c r="AF64" s="45"/>
      <c r="AH64" s="45"/>
      <c r="AI64" s="45"/>
      <c r="AJ64" s="45"/>
      <c r="AK64" s="45"/>
      <c r="AL64" s="45"/>
      <c r="AM64" s="45"/>
      <c r="AN64" s="45"/>
      <c r="AO64" s="45"/>
      <c r="AP64" s="45"/>
    </row>
    <row r="65" spans="2:42" s="6" customFormat="1" ht="20.25" customHeight="1" x14ac:dyDescent="0.25">
      <c r="B65" s="53" t="s">
        <v>7</v>
      </c>
      <c r="C65" s="53"/>
      <c r="D65" s="53"/>
      <c r="E65" s="53"/>
      <c r="F65" s="53"/>
      <c r="G65" s="53"/>
      <c r="H65" s="53"/>
      <c r="I65" s="53"/>
      <c r="J65" s="53"/>
      <c r="K65" s="53"/>
      <c r="L65" s="23"/>
      <c r="M65" s="53" t="s">
        <v>8</v>
      </c>
      <c r="N65" s="53"/>
      <c r="O65" s="53"/>
      <c r="P65" s="53"/>
      <c r="Q65" s="53"/>
      <c r="R65" s="53"/>
      <c r="S65" s="53"/>
      <c r="T65" s="53"/>
      <c r="U65" s="53"/>
      <c r="V65" s="53"/>
      <c r="W65" s="23"/>
      <c r="X65" s="48" t="s">
        <v>23</v>
      </c>
      <c r="Y65" s="48"/>
      <c r="Z65" s="48"/>
      <c r="AA65" s="48"/>
      <c r="AB65" s="48"/>
      <c r="AC65" s="48"/>
      <c r="AD65" s="48"/>
      <c r="AE65" s="48"/>
      <c r="AF65" s="48"/>
      <c r="AG65" s="23"/>
      <c r="AH65" s="52" t="s">
        <v>32</v>
      </c>
      <c r="AI65" s="52"/>
      <c r="AJ65" s="52"/>
      <c r="AK65" s="52"/>
      <c r="AL65" s="52"/>
      <c r="AM65" s="52"/>
      <c r="AN65" s="52"/>
      <c r="AO65" s="52"/>
      <c r="AP65" s="52"/>
    </row>
    <row r="66" spans="2:42" s="6" customFormat="1" ht="6" customHeight="1" x14ac:dyDescent="0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9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 spans="2:42" s="6" customFormat="1" ht="20.25" customHeight="1" x14ac:dyDescent="0.2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H67" s="45"/>
      <c r="AI67" s="45"/>
      <c r="AJ67" s="45"/>
      <c r="AK67" s="45"/>
      <c r="AM67" s="22" t="s">
        <v>69</v>
      </c>
      <c r="AN67" s="19"/>
      <c r="AO67" s="22" t="s">
        <v>70</v>
      </c>
      <c r="AP67" s="19"/>
    </row>
    <row r="68" spans="2:42" s="6" customFormat="1" ht="20.25" customHeight="1" x14ac:dyDescent="0.25">
      <c r="B68" s="52" t="s">
        <v>33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R68" s="52" t="s">
        <v>95</v>
      </c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H68" s="53" t="s">
        <v>67</v>
      </c>
      <c r="AI68" s="53"/>
      <c r="AJ68" s="53"/>
      <c r="AK68" s="53"/>
      <c r="AL68" s="23"/>
      <c r="AM68" s="53" t="s">
        <v>68</v>
      </c>
      <c r="AN68" s="53"/>
      <c r="AO68" s="53"/>
      <c r="AP68" s="53"/>
    </row>
    <row r="69" spans="2:42" ht="7.5" customHeight="1" x14ac:dyDescent="0.25"/>
    <row r="70" spans="2:42" s="6" customFormat="1" ht="20.25" customHeight="1" x14ac:dyDescent="0.25">
      <c r="B70" s="56" t="s">
        <v>40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</row>
    <row r="71" spans="2:42" s="6" customFormat="1" ht="6" customHeight="1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</row>
    <row r="72" spans="2:42" s="6" customFormat="1" ht="20.25" customHeight="1" x14ac:dyDescent="0.2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</row>
    <row r="73" spans="2:42" s="6" customFormat="1" ht="20.25" customHeight="1" x14ac:dyDescent="0.25">
      <c r="B73" s="53" t="s">
        <v>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23"/>
      <c r="O73" s="53" t="s">
        <v>2</v>
      </c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23"/>
      <c r="AB73" s="53" t="s">
        <v>31</v>
      </c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</row>
    <row r="74" spans="2:42" s="6" customFormat="1" ht="6" customHeight="1" x14ac:dyDescent="0.2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2:42" s="6" customFormat="1" ht="20.25" customHeight="1" x14ac:dyDescent="0.25">
      <c r="B75" s="45" t="s">
        <v>86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Z75" s="57"/>
      <c r="AA75" s="57"/>
      <c r="AB75" s="57"/>
      <c r="AC75" s="57"/>
      <c r="AD75" s="57"/>
      <c r="AE75" s="57"/>
      <c r="AF75" s="57"/>
      <c r="AH75" s="45" t="s">
        <v>94</v>
      </c>
      <c r="AI75" s="45"/>
      <c r="AJ75" s="45"/>
      <c r="AK75" s="45"/>
      <c r="AM75" s="58"/>
      <c r="AN75" s="58"/>
      <c r="AO75" s="58"/>
      <c r="AP75" s="58"/>
    </row>
    <row r="76" spans="2:42" s="6" customFormat="1" ht="20.25" customHeight="1" x14ac:dyDescent="0.25">
      <c r="B76" s="54" t="s">
        <v>3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23"/>
      <c r="Z76" s="55" t="s">
        <v>4</v>
      </c>
      <c r="AA76" s="55"/>
      <c r="AB76" s="55"/>
      <c r="AC76" s="55"/>
      <c r="AD76" s="55"/>
      <c r="AE76" s="55"/>
      <c r="AF76" s="55"/>
      <c r="AG76" s="23"/>
      <c r="AH76" s="53" t="s">
        <v>5</v>
      </c>
      <c r="AI76" s="53"/>
      <c r="AJ76" s="53"/>
      <c r="AK76" s="53"/>
      <c r="AL76" s="23"/>
      <c r="AM76" s="53" t="s">
        <v>6</v>
      </c>
      <c r="AN76" s="53"/>
      <c r="AO76" s="53"/>
      <c r="AP76" s="53"/>
    </row>
    <row r="77" spans="2:42" s="6" customFormat="1" ht="6" customHeight="1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 spans="2:42" s="6" customFormat="1" ht="20.25" customHeight="1" x14ac:dyDescent="0.25">
      <c r="B78" s="45"/>
      <c r="C78" s="45"/>
      <c r="D78" s="45"/>
      <c r="E78" s="45"/>
      <c r="F78" s="45"/>
      <c r="G78" s="45"/>
      <c r="H78" s="45"/>
      <c r="I78" s="45"/>
      <c r="J78" s="45"/>
      <c r="K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X78" s="45"/>
      <c r="Y78" s="45"/>
      <c r="Z78" s="45"/>
      <c r="AA78" s="45"/>
      <c r="AB78" s="45"/>
      <c r="AC78" s="45"/>
      <c r="AD78" s="45"/>
      <c r="AE78" s="45"/>
      <c r="AF78" s="45"/>
      <c r="AH78" s="45"/>
      <c r="AI78" s="45"/>
      <c r="AJ78" s="45"/>
      <c r="AK78" s="45"/>
      <c r="AL78" s="45"/>
      <c r="AM78" s="45"/>
      <c r="AN78" s="45"/>
      <c r="AO78" s="45"/>
      <c r="AP78" s="45"/>
    </row>
    <row r="79" spans="2:42" s="6" customFormat="1" ht="20.25" customHeight="1" x14ac:dyDescent="0.25">
      <c r="B79" s="53" t="s">
        <v>7</v>
      </c>
      <c r="C79" s="53"/>
      <c r="D79" s="53"/>
      <c r="E79" s="53"/>
      <c r="F79" s="53"/>
      <c r="G79" s="53"/>
      <c r="H79" s="53"/>
      <c r="I79" s="53"/>
      <c r="J79" s="53"/>
      <c r="K79" s="53"/>
      <c r="L79" s="23"/>
      <c r="M79" s="53" t="s">
        <v>8</v>
      </c>
      <c r="N79" s="53"/>
      <c r="O79" s="53"/>
      <c r="P79" s="53"/>
      <c r="Q79" s="53"/>
      <c r="R79" s="53"/>
      <c r="S79" s="53"/>
      <c r="T79" s="53"/>
      <c r="U79" s="53"/>
      <c r="V79" s="53"/>
      <c r="W79" s="23"/>
      <c r="X79" s="48" t="s">
        <v>23</v>
      </c>
      <c r="Y79" s="48"/>
      <c r="Z79" s="48"/>
      <c r="AA79" s="48"/>
      <c r="AB79" s="48"/>
      <c r="AC79" s="48"/>
      <c r="AD79" s="48"/>
      <c r="AE79" s="48"/>
      <c r="AF79" s="48"/>
      <c r="AG79" s="23"/>
      <c r="AH79" s="52" t="s">
        <v>32</v>
      </c>
      <c r="AI79" s="52"/>
      <c r="AJ79" s="52"/>
      <c r="AK79" s="52"/>
      <c r="AL79" s="52"/>
      <c r="AM79" s="52"/>
      <c r="AN79" s="52"/>
      <c r="AO79" s="52"/>
      <c r="AP79" s="52"/>
    </row>
    <row r="80" spans="2:42" s="6" customFormat="1" ht="6" customHeight="1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9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  <row r="81" spans="2:42" s="6" customFormat="1" ht="20.25" customHeight="1" x14ac:dyDescent="0.2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H81" s="45"/>
      <c r="AI81" s="45"/>
      <c r="AJ81" s="45"/>
      <c r="AK81" s="45"/>
      <c r="AM81" s="22" t="s">
        <v>69</v>
      </c>
      <c r="AN81" s="19"/>
      <c r="AO81" s="22" t="s">
        <v>70</v>
      </c>
      <c r="AP81" s="19"/>
    </row>
    <row r="82" spans="2:42" s="6" customFormat="1" ht="20.25" customHeight="1" x14ac:dyDescent="0.25">
      <c r="B82" s="52" t="s">
        <v>33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R82" s="52" t="s">
        <v>95</v>
      </c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H82" s="53" t="s">
        <v>67</v>
      </c>
      <c r="AI82" s="53"/>
      <c r="AJ82" s="53"/>
      <c r="AK82" s="53"/>
      <c r="AL82" s="23"/>
      <c r="AM82" s="53" t="s">
        <v>68</v>
      </c>
      <c r="AN82" s="53"/>
      <c r="AO82" s="53"/>
      <c r="AP82" s="53"/>
    </row>
    <row r="83" spans="2:42" ht="7.5" customHeight="1" x14ac:dyDescent="0.25"/>
    <row r="84" spans="2:42" s="6" customFormat="1" ht="20.25" customHeight="1" x14ac:dyDescent="0.25">
      <c r="B84" s="56" t="s">
        <v>132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</row>
    <row r="85" spans="2:42" s="6" customFormat="1" ht="6" customHeight="1" x14ac:dyDescent="0.2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</row>
    <row r="86" spans="2:42" s="6" customFormat="1" ht="20.25" customHeight="1" x14ac:dyDescent="0.2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</row>
    <row r="87" spans="2:42" s="6" customFormat="1" ht="20.25" customHeight="1" x14ac:dyDescent="0.25">
      <c r="B87" s="53" t="s">
        <v>1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26"/>
      <c r="O87" s="53" t="s">
        <v>2</v>
      </c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26"/>
      <c r="AB87" s="53" t="s">
        <v>31</v>
      </c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</row>
    <row r="88" spans="2:42" s="6" customFormat="1" ht="6" customHeight="1" x14ac:dyDescent="0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</row>
    <row r="89" spans="2:42" s="6" customFormat="1" ht="20.25" customHeight="1" x14ac:dyDescent="0.25">
      <c r="B89" s="45" t="s">
        <v>86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Z89" s="57"/>
      <c r="AA89" s="57"/>
      <c r="AB89" s="57"/>
      <c r="AC89" s="57"/>
      <c r="AD89" s="57"/>
      <c r="AE89" s="57"/>
      <c r="AF89" s="57"/>
      <c r="AH89" s="45" t="s">
        <v>94</v>
      </c>
      <c r="AI89" s="45"/>
      <c r="AJ89" s="45"/>
      <c r="AK89" s="45"/>
      <c r="AM89" s="58"/>
      <c r="AN89" s="58"/>
      <c r="AO89" s="58"/>
      <c r="AP89" s="58"/>
    </row>
    <row r="90" spans="2:42" s="6" customFormat="1" ht="20.25" customHeight="1" x14ac:dyDescent="0.25">
      <c r="B90" s="54" t="s">
        <v>3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26"/>
      <c r="Z90" s="55" t="s">
        <v>4</v>
      </c>
      <c r="AA90" s="55"/>
      <c r="AB90" s="55"/>
      <c r="AC90" s="55"/>
      <c r="AD90" s="55"/>
      <c r="AE90" s="55"/>
      <c r="AF90" s="55"/>
      <c r="AG90" s="26"/>
      <c r="AH90" s="53" t="s">
        <v>5</v>
      </c>
      <c r="AI90" s="53"/>
      <c r="AJ90" s="53"/>
      <c r="AK90" s="53"/>
      <c r="AL90" s="26"/>
      <c r="AM90" s="53" t="s">
        <v>6</v>
      </c>
      <c r="AN90" s="53"/>
      <c r="AO90" s="53"/>
      <c r="AP90" s="53"/>
    </row>
    <row r="91" spans="2:42" s="6" customFormat="1" ht="6" customHeight="1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</row>
    <row r="92" spans="2:42" s="6" customFormat="1" ht="20.25" customHeight="1" x14ac:dyDescent="0.25">
      <c r="B92" s="45"/>
      <c r="C92" s="45"/>
      <c r="D92" s="45"/>
      <c r="E92" s="45"/>
      <c r="F92" s="45"/>
      <c r="G92" s="45"/>
      <c r="H92" s="45"/>
      <c r="I92" s="45"/>
      <c r="J92" s="45"/>
      <c r="K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X92" s="45"/>
      <c r="Y92" s="45"/>
      <c r="Z92" s="45"/>
      <c r="AA92" s="45"/>
      <c r="AB92" s="45"/>
      <c r="AC92" s="45"/>
      <c r="AD92" s="45"/>
      <c r="AE92" s="45"/>
      <c r="AF92" s="45"/>
      <c r="AH92" s="45"/>
      <c r="AI92" s="45"/>
      <c r="AJ92" s="45"/>
      <c r="AK92" s="45"/>
      <c r="AL92" s="45"/>
      <c r="AM92" s="45"/>
      <c r="AN92" s="45"/>
      <c r="AO92" s="45"/>
      <c r="AP92" s="45"/>
    </row>
    <row r="93" spans="2:42" s="6" customFormat="1" ht="20.25" customHeight="1" x14ac:dyDescent="0.25">
      <c r="B93" s="53" t="s">
        <v>7</v>
      </c>
      <c r="C93" s="53"/>
      <c r="D93" s="53"/>
      <c r="E93" s="53"/>
      <c r="F93" s="53"/>
      <c r="G93" s="53"/>
      <c r="H93" s="53"/>
      <c r="I93" s="53"/>
      <c r="J93" s="53"/>
      <c r="K93" s="53"/>
      <c r="L93" s="26"/>
      <c r="M93" s="53" t="s">
        <v>8</v>
      </c>
      <c r="N93" s="53"/>
      <c r="O93" s="53"/>
      <c r="P93" s="53"/>
      <c r="Q93" s="53"/>
      <c r="R93" s="53"/>
      <c r="S93" s="53"/>
      <c r="T93" s="53"/>
      <c r="U93" s="53"/>
      <c r="V93" s="53"/>
      <c r="W93" s="26"/>
      <c r="X93" s="48" t="s">
        <v>23</v>
      </c>
      <c r="Y93" s="48"/>
      <c r="Z93" s="48"/>
      <c r="AA93" s="48"/>
      <c r="AB93" s="48"/>
      <c r="AC93" s="48"/>
      <c r="AD93" s="48"/>
      <c r="AE93" s="48"/>
      <c r="AF93" s="48"/>
      <c r="AG93" s="26"/>
      <c r="AH93" s="52" t="s">
        <v>32</v>
      </c>
      <c r="AI93" s="52"/>
      <c r="AJ93" s="52"/>
      <c r="AK93" s="52"/>
      <c r="AL93" s="52"/>
      <c r="AM93" s="52"/>
      <c r="AN93" s="52"/>
      <c r="AO93" s="52"/>
      <c r="AP93" s="52"/>
    </row>
    <row r="94" spans="2:42" s="6" customFormat="1" ht="6" customHeight="1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9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</row>
    <row r="95" spans="2:42" s="6" customFormat="1" ht="20.25" customHeight="1" x14ac:dyDescent="0.2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H95" s="45"/>
      <c r="AI95" s="45"/>
      <c r="AJ95" s="45"/>
      <c r="AK95" s="45"/>
      <c r="AM95" s="25" t="s">
        <v>69</v>
      </c>
      <c r="AN95" s="19"/>
      <c r="AO95" s="25" t="s">
        <v>70</v>
      </c>
      <c r="AP95" s="19"/>
    </row>
    <row r="96" spans="2:42" s="6" customFormat="1" ht="20.25" customHeight="1" x14ac:dyDescent="0.25">
      <c r="B96" s="52" t="s">
        <v>33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R96" s="52" t="s">
        <v>95</v>
      </c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H96" s="53" t="s">
        <v>67</v>
      </c>
      <c r="AI96" s="53"/>
      <c r="AJ96" s="53"/>
      <c r="AK96" s="53"/>
      <c r="AL96" s="26"/>
      <c r="AM96" s="53" t="s">
        <v>68</v>
      </c>
      <c r="AN96" s="53"/>
      <c r="AO96" s="53"/>
      <c r="AP96" s="53"/>
    </row>
    <row r="119" spans="10:28" ht="20.25" customHeight="1" x14ac:dyDescent="0.25">
      <c r="J119" s="21" t="s">
        <v>86</v>
      </c>
      <c r="AB119" s="21" t="s">
        <v>94</v>
      </c>
    </row>
    <row r="120" spans="10:28" ht="20.25" customHeight="1" x14ac:dyDescent="0.25">
      <c r="J120" s="20" t="s">
        <v>71</v>
      </c>
      <c r="AB120" s="6">
        <v>1</v>
      </c>
    </row>
    <row r="121" spans="10:28" ht="20.25" customHeight="1" x14ac:dyDescent="0.25">
      <c r="J121" s="20" t="s">
        <v>72</v>
      </c>
      <c r="AB121" s="6">
        <v>2</v>
      </c>
    </row>
    <row r="122" spans="10:28" ht="20.25" customHeight="1" x14ac:dyDescent="0.25">
      <c r="J122" s="20" t="s">
        <v>73</v>
      </c>
      <c r="AB122" s="6">
        <v>3</v>
      </c>
    </row>
    <row r="123" spans="10:28" ht="20.25" customHeight="1" x14ac:dyDescent="0.25">
      <c r="J123" s="20" t="s">
        <v>74</v>
      </c>
      <c r="AB123" s="6">
        <v>4</v>
      </c>
    </row>
    <row r="124" spans="10:28" ht="20.25" customHeight="1" x14ac:dyDescent="0.25">
      <c r="J124" s="20" t="s">
        <v>75</v>
      </c>
      <c r="AB124" s="6">
        <v>5</v>
      </c>
    </row>
    <row r="125" spans="10:28" ht="20.25" customHeight="1" x14ac:dyDescent="0.25">
      <c r="J125" s="20" t="s">
        <v>76</v>
      </c>
      <c r="AB125" s="6">
        <v>6</v>
      </c>
    </row>
    <row r="126" spans="10:28" ht="20.25" customHeight="1" x14ac:dyDescent="0.25">
      <c r="J126" s="20" t="s">
        <v>77</v>
      </c>
      <c r="AB126" s="6">
        <v>7</v>
      </c>
    </row>
    <row r="127" spans="10:28" ht="20.25" customHeight="1" x14ac:dyDescent="0.25">
      <c r="J127" s="20" t="s">
        <v>78</v>
      </c>
      <c r="AB127" s="6">
        <v>8</v>
      </c>
    </row>
    <row r="128" spans="10:28" ht="20.25" customHeight="1" x14ac:dyDescent="0.25">
      <c r="J128" s="20" t="s">
        <v>79</v>
      </c>
      <c r="AB128" s="6">
        <v>9</v>
      </c>
    </row>
    <row r="129" spans="10:28" ht="20.25" customHeight="1" x14ac:dyDescent="0.25">
      <c r="J129" s="20" t="s">
        <v>80</v>
      </c>
      <c r="AB129" s="6">
        <v>10</v>
      </c>
    </row>
    <row r="130" spans="10:28" ht="20.25" customHeight="1" x14ac:dyDescent="0.25">
      <c r="J130" s="20" t="s">
        <v>81</v>
      </c>
      <c r="AB130" s="6">
        <v>11</v>
      </c>
    </row>
    <row r="131" spans="10:28" ht="20.25" customHeight="1" x14ac:dyDescent="0.25">
      <c r="J131" s="20" t="s">
        <v>82</v>
      </c>
      <c r="AB131" s="6">
        <v>12</v>
      </c>
    </row>
    <row r="132" spans="10:28" ht="20.25" customHeight="1" x14ac:dyDescent="0.25">
      <c r="J132" s="20" t="s">
        <v>83</v>
      </c>
      <c r="AB132" s="6">
        <v>13</v>
      </c>
    </row>
    <row r="133" spans="10:28" ht="20.25" customHeight="1" x14ac:dyDescent="0.25">
      <c r="J133" s="20" t="s">
        <v>84</v>
      </c>
      <c r="AB133" s="6">
        <v>14</v>
      </c>
    </row>
    <row r="134" spans="10:28" ht="20.25" customHeight="1" x14ac:dyDescent="0.25">
      <c r="J134" s="20" t="s">
        <v>85</v>
      </c>
      <c r="AB134" s="6">
        <v>15</v>
      </c>
    </row>
  </sheetData>
  <mergeCells count="185">
    <mergeCell ref="AH5:AQ5"/>
    <mergeCell ref="AH6:AQ6"/>
    <mergeCell ref="A9:AQ9"/>
    <mergeCell ref="A10:AQ10"/>
    <mergeCell ref="B17:M17"/>
    <mergeCell ref="O17:Z17"/>
    <mergeCell ref="AB17:AP17"/>
    <mergeCell ref="B19:X19"/>
    <mergeCell ref="Z19:AF19"/>
    <mergeCell ref="AH19:AK19"/>
    <mergeCell ref="AM19:AP19"/>
    <mergeCell ref="A12:AQ12"/>
    <mergeCell ref="B14:AP14"/>
    <mergeCell ref="B16:M16"/>
    <mergeCell ref="O16:Z16"/>
    <mergeCell ref="AB16:AP16"/>
    <mergeCell ref="B26:P26"/>
    <mergeCell ref="R26:AF26"/>
    <mergeCell ref="AH26:AK26"/>
    <mergeCell ref="AM26:AP26"/>
    <mergeCell ref="B23:K23"/>
    <mergeCell ref="M23:V23"/>
    <mergeCell ref="X23:AF23"/>
    <mergeCell ref="AH23:AP23"/>
    <mergeCell ref="B20:X20"/>
    <mergeCell ref="Z20:AF20"/>
    <mergeCell ref="AH20:AK20"/>
    <mergeCell ref="AM20:AP20"/>
    <mergeCell ref="B22:K22"/>
    <mergeCell ref="M22:V22"/>
    <mergeCell ref="X22:AF22"/>
    <mergeCell ref="AH22:AP22"/>
    <mergeCell ref="B25:P25"/>
    <mergeCell ref="R25:AF25"/>
    <mergeCell ref="AH25:AK25"/>
    <mergeCell ref="B31:M31"/>
    <mergeCell ref="O31:Z31"/>
    <mergeCell ref="AB31:AP31"/>
    <mergeCell ref="B33:X33"/>
    <mergeCell ref="Z33:AF33"/>
    <mergeCell ref="AH33:AK33"/>
    <mergeCell ref="AM33:AP33"/>
    <mergeCell ref="B28:AP28"/>
    <mergeCell ref="B30:M30"/>
    <mergeCell ref="O30:Z30"/>
    <mergeCell ref="AB30:AP30"/>
    <mergeCell ref="B40:P40"/>
    <mergeCell ref="R40:AF40"/>
    <mergeCell ref="AH40:AK40"/>
    <mergeCell ref="AM40:AP40"/>
    <mergeCell ref="B37:K37"/>
    <mergeCell ref="M37:V37"/>
    <mergeCell ref="X37:AF37"/>
    <mergeCell ref="AH37:AP37"/>
    <mergeCell ref="B34:X34"/>
    <mergeCell ref="Z34:AF34"/>
    <mergeCell ref="AH34:AK34"/>
    <mergeCell ref="AM34:AP34"/>
    <mergeCell ref="B36:K36"/>
    <mergeCell ref="M36:V36"/>
    <mergeCell ref="X36:AF36"/>
    <mergeCell ref="AH36:AP36"/>
    <mergeCell ref="B39:P39"/>
    <mergeCell ref="R39:AF39"/>
    <mergeCell ref="AH39:AK39"/>
    <mergeCell ref="B45:M45"/>
    <mergeCell ref="O45:Z45"/>
    <mergeCell ref="AB45:AP45"/>
    <mergeCell ref="B47:X47"/>
    <mergeCell ref="Z47:AF47"/>
    <mergeCell ref="AH47:AK47"/>
    <mergeCell ref="AM47:AP47"/>
    <mergeCell ref="B42:AP42"/>
    <mergeCell ref="B44:M44"/>
    <mergeCell ref="O44:Z44"/>
    <mergeCell ref="AB44:AP44"/>
    <mergeCell ref="B48:X48"/>
    <mergeCell ref="Z48:AF48"/>
    <mergeCell ref="AH48:AK48"/>
    <mergeCell ref="AM48:AP48"/>
    <mergeCell ref="B50:K50"/>
    <mergeCell ref="M50:V50"/>
    <mergeCell ref="X50:AF50"/>
    <mergeCell ref="AH50:AP50"/>
    <mergeCell ref="B53:P53"/>
    <mergeCell ref="R53:AF53"/>
    <mergeCell ref="AH53:AK53"/>
    <mergeCell ref="B56:AP56"/>
    <mergeCell ref="B58:M58"/>
    <mergeCell ref="O58:Z58"/>
    <mergeCell ref="AB58:AP58"/>
    <mergeCell ref="B54:P54"/>
    <mergeCell ref="R54:AF54"/>
    <mergeCell ref="AH54:AK54"/>
    <mergeCell ref="AM54:AP54"/>
    <mergeCell ref="B51:K51"/>
    <mergeCell ref="M51:V51"/>
    <mergeCell ref="X51:AF51"/>
    <mergeCell ref="AH51:AP51"/>
    <mergeCell ref="B67:P67"/>
    <mergeCell ref="R67:AF67"/>
    <mergeCell ref="AH67:AK67"/>
    <mergeCell ref="B59:M59"/>
    <mergeCell ref="O59:Z59"/>
    <mergeCell ref="AB59:AP59"/>
    <mergeCell ref="B61:X61"/>
    <mergeCell ref="Z61:AF61"/>
    <mergeCell ref="AH61:AK61"/>
    <mergeCell ref="AM61:AP61"/>
    <mergeCell ref="B65:K65"/>
    <mergeCell ref="M65:V65"/>
    <mergeCell ref="X65:AF65"/>
    <mergeCell ref="AH65:AP65"/>
    <mergeCell ref="B62:X62"/>
    <mergeCell ref="Z62:AF62"/>
    <mergeCell ref="AH62:AK62"/>
    <mergeCell ref="AM62:AP62"/>
    <mergeCell ref="B64:K64"/>
    <mergeCell ref="M64:V64"/>
    <mergeCell ref="X64:AF64"/>
    <mergeCell ref="AH64:AP64"/>
    <mergeCell ref="X78:AF78"/>
    <mergeCell ref="AH78:AP78"/>
    <mergeCell ref="B70:AP70"/>
    <mergeCell ref="B72:M72"/>
    <mergeCell ref="O72:Z72"/>
    <mergeCell ref="AB72:AP72"/>
    <mergeCell ref="B68:P68"/>
    <mergeCell ref="R68:AF68"/>
    <mergeCell ref="AH68:AK68"/>
    <mergeCell ref="AM68:AP68"/>
    <mergeCell ref="B81:P81"/>
    <mergeCell ref="R81:AF81"/>
    <mergeCell ref="AH81:AK81"/>
    <mergeCell ref="B82:P82"/>
    <mergeCell ref="R82:AF82"/>
    <mergeCell ref="AH82:AK82"/>
    <mergeCell ref="AM82:AP82"/>
    <mergeCell ref="B73:M73"/>
    <mergeCell ref="O73:Z73"/>
    <mergeCell ref="AB73:AP73"/>
    <mergeCell ref="B75:X75"/>
    <mergeCell ref="Z75:AF75"/>
    <mergeCell ref="AH75:AK75"/>
    <mergeCell ref="AM75:AP75"/>
    <mergeCell ref="B79:K79"/>
    <mergeCell ref="M79:V79"/>
    <mergeCell ref="X79:AF79"/>
    <mergeCell ref="AH79:AP79"/>
    <mergeCell ref="B76:X76"/>
    <mergeCell ref="Z76:AF76"/>
    <mergeCell ref="AH76:AK76"/>
    <mergeCell ref="AM76:AP76"/>
    <mergeCell ref="B78:K78"/>
    <mergeCell ref="M78:V78"/>
    <mergeCell ref="B84:AP84"/>
    <mergeCell ref="B86:M86"/>
    <mergeCell ref="O86:Z86"/>
    <mergeCell ref="AB86:AP86"/>
    <mergeCell ref="B87:M87"/>
    <mergeCell ref="O87:Z87"/>
    <mergeCell ref="AB87:AP87"/>
    <mergeCell ref="B89:X89"/>
    <mergeCell ref="Z89:AF89"/>
    <mergeCell ref="AH89:AK89"/>
    <mergeCell ref="AM89:AP89"/>
    <mergeCell ref="B95:P95"/>
    <mergeCell ref="R95:AF95"/>
    <mergeCell ref="AH95:AK95"/>
    <mergeCell ref="B96:P96"/>
    <mergeCell ref="R96:AF96"/>
    <mergeCell ref="AH96:AK96"/>
    <mergeCell ref="AM96:AP96"/>
    <mergeCell ref="B90:X90"/>
    <mergeCell ref="Z90:AF90"/>
    <mergeCell ref="AH90:AK90"/>
    <mergeCell ref="AM90:AP90"/>
    <mergeCell ref="B92:K92"/>
    <mergeCell ref="M92:V92"/>
    <mergeCell ref="X92:AF92"/>
    <mergeCell ref="AH92:AP92"/>
    <mergeCell ref="B93:K93"/>
    <mergeCell ref="M93:V93"/>
    <mergeCell ref="X93:AF93"/>
    <mergeCell ref="AH93:AP93"/>
  </mergeCells>
  <dataValidations count="2">
    <dataValidation type="list" allowBlank="1" showInputMessage="1" showErrorMessage="1" sqref="B19:X19 B61:X61 B47:X47 B33:X33 B75:X75 B89:X89">
      <formula1>$J$119:$J$134</formula1>
    </dataValidation>
    <dataValidation type="list" allowBlank="1" showInputMessage="1" showErrorMessage="1" sqref="AH19:AK19 AH33:AK33 AH47:AK47 AH61:AK61 AH75:AK75 AH89:AK89">
      <formula1>$AB$119:$AB$134</formula1>
    </dataValidation>
  </dataValidations>
  <printOptions horizontalCentered="1"/>
  <pageMargins left="0" right="0" top="0" bottom="0" header="0" footer="0"/>
  <pageSetup scale="76" fitToHeight="2" orientation="landscape" horizontalDpi="4294967294" verticalDpi="0" r:id="rId1"/>
  <rowBreaks count="1" manualBreakCount="1">
    <brk id="55" max="4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9"/>
  <sheetViews>
    <sheetView showGridLines="0" zoomScaleNormal="100" workbookViewId="0">
      <selection activeCell="L6" sqref="L6"/>
    </sheetView>
  </sheetViews>
  <sheetFormatPr baseColWidth="10" defaultColWidth="3.7109375" defaultRowHeight="20.25" customHeight="1" x14ac:dyDescent="0.25"/>
  <cols>
    <col min="1" max="16384" width="3.7109375" style="2"/>
  </cols>
  <sheetData>
    <row r="1" spans="1:43" ht="20.25" customHeight="1" x14ac:dyDescent="0.25">
      <c r="F1" s="18" t="s">
        <v>65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43" ht="20.25" customHeight="1" x14ac:dyDescent="0.25">
      <c r="F2" s="18" t="s">
        <v>49</v>
      </c>
      <c r="G2" s="18" t="s">
        <v>66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43" ht="20.25" customHeight="1" x14ac:dyDescent="0.25">
      <c r="F3" s="18" t="s">
        <v>50</v>
      </c>
      <c r="G3" s="18" t="s">
        <v>133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43" ht="20.25" customHeight="1" x14ac:dyDescent="0.25">
      <c r="F4" s="18" t="s">
        <v>51</v>
      </c>
      <c r="G4" s="18" t="s">
        <v>124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6" spans="1:43" ht="20.25" customHeight="1" x14ac:dyDescent="0.25">
      <c r="AH6" s="35" t="s">
        <v>21</v>
      </c>
      <c r="AI6" s="35"/>
      <c r="AJ6" s="35"/>
      <c r="AK6" s="35"/>
      <c r="AL6" s="35"/>
      <c r="AM6" s="35"/>
      <c r="AN6" s="35"/>
      <c r="AO6" s="35"/>
      <c r="AP6" s="35"/>
      <c r="AQ6" s="35"/>
    </row>
    <row r="7" spans="1:43" ht="20.25" customHeight="1" x14ac:dyDescent="0.25">
      <c r="AH7" s="35" t="s">
        <v>45</v>
      </c>
      <c r="AI7" s="35"/>
      <c r="AJ7" s="35"/>
      <c r="AK7" s="35"/>
      <c r="AL7" s="35"/>
      <c r="AM7" s="35"/>
      <c r="AN7" s="35"/>
      <c r="AO7" s="35"/>
      <c r="AP7" s="35"/>
      <c r="AQ7" s="35"/>
    </row>
    <row r="8" spans="1:43" ht="6" customHeight="1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6" customHeight="1" thickTop="1" x14ac:dyDescent="0.25"/>
    <row r="10" spans="1:43" ht="20.25" customHeight="1" x14ac:dyDescent="0.25">
      <c r="A10" s="36" t="s">
        <v>127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</row>
    <row r="11" spans="1:43" ht="20.25" customHeight="1" x14ac:dyDescent="0.25">
      <c r="A11" s="36" t="s">
        <v>20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</row>
    <row r="12" spans="1:43" ht="9" customHeight="1" x14ac:dyDescent="0.25"/>
    <row r="13" spans="1:43" ht="18.75" customHeight="1" x14ac:dyDescent="0.25">
      <c r="A13" s="37" t="s">
        <v>42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 ht="7.5" customHeight="1" x14ac:dyDescent="0.25"/>
    <row r="15" spans="1:43" s="6" customFormat="1" ht="20.25" customHeight="1" x14ac:dyDescent="0.25">
      <c r="B15" s="56" t="s">
        <v>87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</row>
    <row r="16" spans="1:43" s="6" customFormat="1" ht="6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s="6" customFormat="1" ht="20.25" customHeight="1" x14ac:dyDescent="0.2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</row>
    <row r="18" spans="2:42" s="6" customFormat="1" ht="20.25" customHeight="1" x14ac:dyDescent="0.25">
      <c r="B18" s="53" t="s">
        <v>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8"/>
      <c r="O18" s="53" t="s">
        <v>2</v>
      </c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8"/>
      <c r="AB18" s="53" t="s">
        <v>31</v>
      </c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2:42" s="6" customFormat="1" ht="6" customHeight="1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2:42" s="6" customFormat="1" ht="20.25" customHeight="1" x14ac:dyDescent="0.2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Z20" s="45" t="s">
        <v>121</v>
      </c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</row>
    <row r="21" spans="2:42" s="6" customFormat="1" ht="20.25" customHeight="1" x14ac:dyDescent="0.25">
      <c r="B21" s="54" t="s">
        <v>43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8"/>
      <c r="Z21" s="54" t="s">
        <v>44</v>
      </c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</row>
    <row r="22" spans="2:42" s="6" customFormat="1" ht="6" customHeight="1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2:42" s="6" customFormat="1" ht="20.25" customHeight="1" x14ac:dyDescent="0.25">
      <c r="B23" s="45"/>
      <c r="C23" s="45"/>
      <c r="D23" s="45"/>
      <c r="E23" s="45"/>
      <c r="F23" s="45"/>
      <c r="G23" s="45"/>
      <c r="H23" s="45"/>
      <c r="I23" s="45"/>
      <c r="J23" s="45"/>
      <c r="K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X23" s="45"/>
      <c r="Y23" s="45"/>
      <c r="Z23" s="45"/>
      <c r="AA23" s="45"/>
      <c r="AB23" s="45"/>
      <c r="AC23" s="45"/>
      <c r="AD23" s="45"/>
      <c r="AE23" s="45"/>
      <c r="AF23" s="45"/>
      <c r="AH23" s="45"/>
      <c r="AI23" s="45"/>
      <c r="AJ23" s="45"/>
      <c r="AK23" s="45"/>
      <c r="AL23" s="45"/>
      <c r="AM23" s="45"/>
      <c r="AN23" s="45"/>
      <c r="AO23" s="45"/>
      <c r="AP23" s="45"/>
    </row>
    <row r="24" spans="2:42" s="6" customFormat="1" ht="20.25" customHeight="1" x14ac:dyDescent="0.25">
      <c r="B24" s="53" t="s">
        <v>7</v>
      </c>
      <c r="C24" s="53"/>
      <c r="D24" s="53"/>
      <c r="E24" s="53"/>
      <c r="F24" s="53"/>
      <c r="G24" s="53"/>
      <c r="H24" s="53"/>
      <c r="I24" s="53"/>
      <c r="J24" s="53"/>
      <c r="K24" s="53"/>
      <c r="L24" s="8"/>
      <c r="M24" s="53" t="s">
        <v>8</v>
      </c>
      <c r="N24" s="53"/>
      <c r="O24" s="53"/>
      <c r="P24" s="53"/>
      <c r="Q24" s="53"/>
      <c r="R24" s="53"/>
      <c r="S24" s="53"/>
      <c r="T24" s="53"/>
      <c r="U24" s="53"/>
      <c r="V24" s="53"/>
      <c r="W24" s="8"/>
      <c r="X24" s="48" t="s">
        <v>23</v>
      </c>
      <c r="Y24" s="48"/>
      <c r="Z24" s="48"/>
      <c r="AA24" s="48"/>
      <c r="AB24" s="48"/>
      <c r="AC24" s="48"/>
      <c r="AD24" s="48"/>
      <c r="AE24" s="48"/>
      <c r="AF24" s="48"/>
      <c r="AG24" s="8"/>
      <c r="AH24" s="52" t="s">
        <v>32</v>
      </c>
      <c r="AI24" s="52"/>
      <c r="AJ24" s="52"/>
      <c r="AK24" s="52"/>
      <c r="AL24" s="52"/>
      <c r="AM24" s="52"/>
      <c r="AN24" s="52"/>
      <c r="AO24" s="52"/>
      <c r="AP24" s="52"/>
    </row>
    <row r="25" spans="2:42" s="6" customFormat="1" ht="6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9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2:42" s="6" customFormat="1" ht="20.25" customHeight="1" x14ac:dyDescent="0.2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H26" s="45"/>
      <c r="AI26" s="45"/>
      <c r="AJ26" s="45"/>
      <c r="AK26" s="45"/>
      <c r="AM26" s="15" t="s">
        <v>69</v>
      </c>
      <c r="AN26" s="19"/>
      <c r="AO26" s="15" t="s">
        <v>70</v>
      </c>
      <c r="AP26" s="19"/>
    </row>
    <row r="27" spans="2:42" s="6" customFormat="1" ht="20.25" customHeight="1" x14ac:dyDescent="0.25">
      <c r="B27" s="52" t="s">
        <v>33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R27" s="52" t="s">
        <v>95</v>
      </c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H27" s="53" t="s">
        <v>67</v>
      </c>
      <c r="AI27" s="53"/>
      <c r="AJ27" s="53"/>
      <c r="AK27" s="53"/>
      <c r="AL27" s="16"/>
      <c r="AM27" s="53" t="s">
        <v>68</v>
      </c>
      <c r="AN27" s="53"/>
      <c r="AO27" s="53"/>
      <c r="AP27" s="53"/>
    </row>
    <row r="28" spans="2:42" ht="7.5" customHeight="1" x14ac:dyDescent="0.25"/>
    <row r="29" spans="2:42" s="6" customFormat="1" ht="20.25" customHeight="1" x14ac:dyDescent="0.25">
      <c r="B29" s="56" t="s">
        <v>125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</row>
    <row r="30" spans="2:42" s="6" customFormat="1" ht="6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2:42" s="6" customFormat="1" ht="20.25" customHeight="1" x14ac:dyDescent="0.2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</row>
    <row r="32" spans="2:42" s="6" customFormat="1" ht="20.25" customHeight="1" x14ac:dyDescent="0.25">
      <c r="B32" s="53" t="s">
        <v>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23"/>
      <c r="O32" s="53" t="s">
        <v>2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23"/>
      <c r="AB32" s="53" t="s">
        <v>31</v>
      </c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2:42" s="6" customFormat="1" ht="6" customHeight="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2:42" s="6" customFormat="1" ht="20.25" customHeight="1" x14ac:dyDescent="0.2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Z34" s="45" t="s">
        <v>121</v>
      </c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</row>
    <row r="35" spans="2:42" s="6" customFormat="1" ht="20.25" customHeight="1" x14ac:dyDescent="0.25">
      <c r="B35" s="54" t="s">
        <v>43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23"/>
      <c r="Z35" s="54" t="s">
        <v>44</v>
      </c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</row>
    <row r="36" spans="2:42" s="6" customFormat="1" ht="6" customHeight="1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2:42" s="6" customFormat="1" ht="20.25" customHeight="1" x14ac:dyDescent="0.25">
      <c r="B37" s="45"/>
      <c r="C37" s="45"/>
      <c r="D37" s="45"/>
      <c r="E37" s="45"/>
      <c r="F37" s="45"/>
      <c r="G37" s="45"/>
      <c r="H37" s="45"/>
      <c r="I37" s="45"/>
      <c r="J37" s="45"/>
      <c r="K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X37" s="45"/>
      <c r="Y37" s="45"/>
      <c r="Z37" s="45"/>
      <c r="AA37" s="45"/>
      <c r="AB37" s="45"/>
      <c r="AC37" s="45"/>
      <c r="AD37" s="45"/>
      <c r="AE37" s="45"/>
      <c r="AF37" s="45"/>
      <c r="AH37" s="45"/>
      <c r="AI37" s="45"/>
      <c r="AJ37" s="45"/>
      <c r="AK37" s="45"/>
      <c r="AL37" s="45"/>
      <c r="AM37" s="45"/>
      <c r="AN37" s="45"/>
      <c r="AO37" s="45"/>
      <c r="AP37" s="45"/>
    </row>
    <row r="38" spans="2:42" s="6" customFormat="1" ht="20.25" customHeight="1" x14ac:dyDescent="0.25">
      <c r="B38" s="53" t="s">
        <v>7</v>
      </c>
      <c r="C38" s="53"/>
      <c r="D38" s="53"/>
      <c r="E38" s="53"/>
      <c r="F38" s="53"/>
      <c r="G38" s="53"/>
      <c r="H38" s="53"/>
      <c r="I38" s="53"/>
      <c r="J38" s="53"/>
      <c r="K38" s="53"/>
      <c r="L38" s="23"/>
      <c r="M38" s="53" t="s">
        <v>8</v>
      </c>
      <c r="N38" s="53"/>
      <c r="O38" s="53"/>
      <c r="P38" s="53"/>
      <c r="Q38" s="53"/>
      <c r="R38" s="53"/>
      <c r="S38" s="53"/>
      <c r="T38" s="53"/>
      <c r="U38" s="53"/>
      <c r="V38" s="53"/>
      <c r="W38" s="23"/>
      <c r="X38" s="48" t="s">
        <v>23</v>
      </c>
      <c r="Y38" s="48"/>
      <c r="Z38" s="48"/>
      <c r="AA38" s="48"/>
      <c r="AB38" s="48"/>
      <c r="AC38" s="48"/>
      <c r="AD38" s="48"/>
      <c r="AE38" s="48"/>
      <c r="AF38" s="48"/>
      <c r="AG38" s="23"/>
      <c r="AH38" s="52" t="s">
        <v>32</v>
      </c>
      <c r="AI38" s="52"/>
      <c r="AJ38" s="52"/>
      <c r="AK38" s="52"/>
      <c r="AL38" s="52"/>
      <c r="AM38" s="52"/>
      <c r="AN38" s="52"/>
      <c r="AO38" s="52"/>
      <c r="AP38" s="52"/>
    </row>
    <row r="39" spans="2:42" s="6" customFormat="1" ht="6" customHeigh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9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2:42" s="6" customFormat="1" ht="20.25" customHeight="1" x14ac:dyDescent="0.2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H40" s="45"/>
      <c r="AI40" s="45"/>
      <c r="AJ40" s="45"/>
      <c r="AK40" s="45"/>
      <c r="AM40" s="22" t="s">
        <v>69</v>
      </c>
      <c r="AN40" s="19"/>
      <c r="AO40" s="22" t="s">
        <v>70</v>
      </c>
      <c r="AP40" s="19"/>
    </row>
    <row r="41" spans="2:42" s="6" customFormat="1" ht="20.25" customHeight="1" x14ac:dyDescent="0.25">
      <c r="B41" s="52" t="s">
        <v>33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R41" s="52" t="s">
        <v>95</v>
      </c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H41" s="53" t="s">
        <v>67</v>
      </c>
      <c r="AI41" s="53"/>
      <c r="AJ41" s="53"/>
      <c r="AK41" s="53"/>
      <c r="AL41" s="23"/>
      <c r="AM41" s="53" t="s">
        <v>68</v>
      </c>
      <c r="AN41" s="53"/>
      <c r="AO41" s="53"/>
      <c r="AP41" s="53"/>
    </row>
    <row r="42" spans="2:42" ht="7.5" customHeight="1" x14ac:dyDescent="0.25"/>
    <row r="43" spans="2:42" s="6" customFormat="1" ht="20.25" customHeight="1" x14ac:dyDescent="0.25">
      <c r="B43" s="56" t="s">
        <v>122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</row>
    <row r="44" spans="2:42" s="6" customFormat="1" ht="6" customHeight="1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2:42" s="6" customFormat="1" ht="20.25" customHeight="1" x14ac:dyDescent="0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2:42" s="6" customFormat="1" ht="20.25" customHeight="1" x14ac:dyDescent="0.25">
      <c r="B46" s="53" t="s">
        <v>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23"/>
      <c r="O46" s="53" t="s">
        <v>2</v>
      </c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23"/>
      <c r="AB46" s="53" t="s">
        <v>31</v>
      </c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2:42" s="6" customFormat="1" ht="6" customHeight="1" x14ac:dyDescent="0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2:42" s="6" customFormat="1" ht="20.25" customHeight="1" x14ac:dyDescent="0.2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</row>
    <row r="49" spans="2:42" s="6" customFormat="1" ht="20.25" customHeight="1" x14ac:dyDescent="0.25">
      <c r="B49" s="54" t="s">
        <v>43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23"/>
      <c r="Z49" s="54" t="s">
        <v>123</v>
      </c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</row>
    <row r="50" spans="2:42" s="6" customFormat="1" ht="6" customHeight="1" x14ac:dyDescent="0.2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2:42" s="6" customFormat="1" ht="20.25" customHeight="1" x14ac:dyDescent="0.25">
      <c r="B51" s="45"/>
      <c r="C51" s="45"/>
      <c r="D51" s="45"/>
      <c r="E51" s="45"/>
      <c r="F51" s="45"/>
      <c r="G51" s="45"/>
      <c r="H51" s="45"/>
      <c r="I51" s="45"/>
      <c r="J51" s="45"/>
      <c r="K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X51" s="45"/>
      <c r="Y51" s="45"/>
      <c r="Z51" s="45"/>
      <c r="AA51" s="45"/>
      <c r="AB51" s="45"/>
      <c r="AC51" s="45"/>
      <c r="AD51" s="45"/>
      <c r="AE51" s="45"/>
      <c r="AF51" s="45"/>
      <c r="AH51" s="45"/>
      <c r="AI51" s="45"/>
      <c r="AJ51" s="45"/>
      <c r="AK51" s="45"/>
      <c r="AL51" s="45"/>
      <c r="AM51" s="45"/>
      <c r="AN51" s="45"/>
      <c r="AO51" s="45"/>
      <c r="AP51" s="45"/>
    </row>
    <row r="52" spans="2:42" s="6" customFormat="1" ht="20.25" customHeight="1" x14ac:dyDescent="0.25">
      <c r="B52" s="53" t="s">
        <v>7</v>
      </c>
      <c r="C52" s="53"/>
      <c r="D52" s="53"/>
      <c r="E52" s="53"/>
      <c r="F52" s="53"/>
      <c r="G52" s="53"/>
      <c r="H52" s="53"/>
      <c r="I52" s="53"/>
      <c r="J52" s="53"/>
      <c r="K52" s="53"/>
      <c r="L52" s="23"/>
      <c r="M52" s="53" t="s">
        <v>8</v>
      </c>
      <c r="N52" s="53"/>
      <c r="O52" s="53"/>
      <c r="P52" s="53"/>
      <c r="Q52" s="53"/>
      <c r="R52" s="53"/>
      <c r="S52" s="53"/>
      <c r="T52" s="53"/>
      <c r="U52" s="53"/>
      <c r="V52" s="53"/>
      <c r="W52" s="23"/>
      <c r="X52" s="52" t="s">
        <v>23</v>
      </c>
      <c r="Y52" s="52"/>
      <c r="Z52" s="52"/>
      <c r="AA52" s="52"/>
      <c r="AB52" s="52"/>
      <c r="AC52" s="52"/>
      <c r="AD52" s="52"/>
      <c r="AE52" s="52"/>
      <c r="AF52" s="52"/>
      <c r="AG52" s="23"/>
      <c r="AH52" s="52" t="s">
        <v>32</v>
      </c>
      <c r="AI52" s="52"/>
      <c r="AJ52" s="52"/>
      <c r="AK52" s="52"/>
      <c r="AL52" s="52"/>
      <c r="AM52" s="52"/>
      <c r="AN52" s="52"/>
      <c r="AO52" s="52"/>
      <c r="AP52" s="52"/>
    </row>
    <row r="53" spans="2:42" s="6" customFormat="1" ht="6" customHeight="1" x14ac:dyDescent="0.2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9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2:42" s="6" customFormat="1" ht="20.25" customHeight="1" x14ac:dyDescent="0.2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H54" s="45"/>
      <c r="AI54" s="45"/>
      <c r="AJ54" s="45"/>
      <c r="AK54" s="45"/>
      <c r="AM54" s="22" t="s">
        <v>69</v>
      </c>
      <c r="AN54" s="19"/>
      <c r="AO54" s="22" t="s">
        <v>70</v>
      </c>
      <c r="AP54" s="19"/>
    </row>
    <row r="55" spans="2:42" s="6" customFormat="1" ht="20.25" customHeight="1" x14ac:dyDescent="0.25">
      <c r="B55" s="52" t="s">
        <v>33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R55" s="52" t="s">
        <v>95</v>
      </c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H55" s="53" t="s">
        <v>67</v>
      </c>
      <c r="AI55" s="53"/>
      <c r="AJ55" s="53"/>
      <c r="AK55" s="53"/>
      <c r="AL55" s="23"/>
      <c r="AM55" s="53" t="s">
        <v>68</v>
      </c>
      <c r="AN55" s="53"/>
      <c r="AO55" s="53"/>
      <c r="AP55" s="53"/>
    </row>
    <row r="74" spans="10:10" ht="20.25" customHeight="1" x14ac:dyDescent="0.25">
      <c r="J74" s="2" t="s">
        <v>121</v>
      </c>
    </row>
    <row r="75" spans="10:10" ht="20.25" customHeight="1" x14ac:dyDescent="0.25">
      <c r="J75" s="2" t="s">
        <v>97</v>
      </c>
    </row>
    <row r="76" spans="10:10" ht="20.25" customHeight="1" x14ac:dyDescent="0.25">
      <c r="J76" s="2" t="s">
        <v>98</v>
      </c>
    </row>
    <row r="77" spans="10:10" ht="20.25" customHeight="1" x14ac:dyDescent="0.25">
      <c r="J77" s="2" t="s">
        <v>99</v>
      </c>
    </row>
    <row r="78" spans="10:10" ht="20.25" customHeight="1" x14ac:dyDescent="0.25">
      <c r="J78" s="2" t="s">
        <v>73</v>
      </c>
    </row>
    <row r="79" spans="10:10" ht="20.25" customHeight="1" x14ac:dyDescent="0.25">
      <c r="J79" s="2" t="s">
        <v>100</v>
      </c>
    </row>
    <row r="80" spans="10:10" ht="20.25" customHeight="1" x14ac:dyDescent="0.25">
      <c r="J80" s="2" t="s">
        <v>101</v>
      </c>
    </row>
    <row r="81" spans="10:10" ht="20.25" customHeight="1" x14ac:dyDescent="0.25">
      <c r="J81" s="2" t="s">
        <v>102</v>
      </c>
    </row>
    <row r="82" spans="10:10" ht="20.25" customHeight="1" x14ac:dyDescent="0.25">
      <c r="J82" s="2" t="s">
        <v>103</v>
      </c>
    </row>
    <row r="83" spans="10:10" ht="20.25" customHeight="1" x14ac:dyDescent="0.25">
      <c r="J83" s="2" t="s">
        <v>104</v>
      </c>
    </row>
    <row r="84" spans="10:10" ht="20.25" customHeight="1" x14ac:dyDescent="0.25">
      <c r="J84" s="2" t="s">
        <v>105</v>
      </c>
    </row>
    <row r="85" spans="10:10" ht="20.25" customHeight="1" x14ac:dyDescent="0.25">
      <c r="J85" s="2" t="s">
        <v>106</v>
      </c>
    </row>
    <row r="86" spans="10:10" ht="20.25" customHeight="1" x14ac:dyDescent="0.25">
      <c r="J86" s="2" t="s">
        <v>107</v>
      </c>
    </row>
    <row r="87" spans="10:10" ht="20.25" customHeight="1" x14ac:dyDescent="0.25">
      <c r="J87" s="2" t="s">
        <v>108</v>
      </c>
    </row>
    <row r="88" spans="10:10" ht="20.25" customHeight="1" x14ac:dyDescent="0.25">
      <c r="J88" s="2" t="s">
        <v>109</v>
      </c>
    </row>
    <row r="89" spans="10:10" ht="20.25" customHeight="1" x14ac:dyDescent="0.25">
      <c r="J89" s="2" t="s">
        <v>110</v>
      </c>
    </row>
    <row r="90" spans="10:10" ht="20.25" customHeight="1" x14ac:dyDescent="0.25">
      <c r="J90" s="2" t="s">
        <v>111</v>
      </c>
    </row>
    <row r="91" spans="10:10" ht="20.25" customHeight="1" x14ac:dyDescent="0.25">
      <c r="J91" s="2" t="s">
        <v>112</v>
      </c>
    </row>
    <row r="92" spans="10:10" ht="20.25" customHeight="1" x14ac:dyDescent="0.25">
      <c r="J92" s="2" t="s">
        <v>113</v>
      </c>
    </row>
    <row r="93" spans="10:10" ht="20.25" customHeight="1" x14ac:dyDescent="0.25">
      <c r="J93" s="2" t="s">
        <v>114</v>
      </c>
    </row>
    <row r="94" spans="10:10" ht="20.25" customHeight="1" x14ac:dyDescent="0.25">
      <c r="J94" s="2" t="s">
        <v>115</v>
      </c>
    </row>
    <row r="95" spans="10:10" ht="20.25" customHeight="1" x14ac:dyDescent="0.25">
      <c r="J95" s="2" t="s">
        <v>116</v>
      </c>
    </row>
    <row r="96" spans="10:10" ht="20.25" customHeight="1" x14ac:dyDescent="0.25">
      <c r="J96" s="2" t="s">
        <v>117</v>
      </c>
    </row>
    <row r="97" spans="10:10" ht="20.25" customHeight="1" x14ac:dyDescent="0.25">
      <c r="J97" s="2" t="s">
        <v>118</v>
      </c>
    </row>
    <row r="98" spans="10:10" ht="20.25" customHeight="1" x14ac:dyDescent="0.25">
      <c r="J98" s="2" t="s">
        <v>119</v>
      </c>
    </row>
    <row r="99" spans="10:10" ht="20.25" customHeight="1" x14ac:dyDescent="0.25">
      <c r="J99" s="2" t="s">
        <v>120</v>
      </c>
    </row>
  </sheetData>
  <mergeCells count="83">
    <mergeCell ref="AH6:AQ6"/>
    <mergeCell ref="AH7:AQ7"/>
    <mergeCell ref="A10:AQ10"/>
    <mergeCell ref="A11:AQ11"/>
    <mergeCell ref="B21:X21"/>
    <mergeCell ref="Z21:AP21"/>
    <mergeCell ref="A13:AQ13"/>
    <mergeCell ref="B15:AP15"/>
    <mergeCell ref="B17:M17"/>
    <mergeCell ref="O17:Z17"/>
    <mergeCell ref="AB17:AP17"/>
    <mergeCell ref="B18:M18"/>
    <mergeCell ref="O18:Z18"/>
    <mergeCell ref="AB18:AP18"/>
    <mergeCell ref="B20:X20"/>
    <mergeCell ref="Z20:AP20"/>
    <mergeCell ref="B23:K23"/>
    <mergeCell ref="M23:V23"/>
    <mergeCell ref="X23:AF23"/>
    <mergeCell ref="AH23:AP23"/>
    <mergeCell ref="B24:K24"/>
    <mergeCell ref="M24:V24"/>
    <mergeCell ref="X24:AF24"/>
    <mergeCell ref="AH24:AP24"/>
    <mergeCell ref="B35:X35"/>
    <mergeCell ref="Z35:AP35"/>
    <mergeCell ref="B29:AP29"/>
    <mergeCell ref="B31:M31"/>
    <mergeCell ref="O31:Z31"/>
    <mergeCell ref="AB31:AP31"/>
    <mergeCell ref="B32:M32"/>
    <mergeCell ref="O32:Z32"/>
    <mergeCell ref="AB32:AP32"/>
    <mergeCell ref="B34:X34"/>
    <mergeCell ref="Z34:AP34"/>
    <mergeCell ref="R26:AF26"/>
    <mergeCell ref="AH26:AK26"/>
    <mergeCell ref="B27:P27"/>
    <mergeCell ref="R27:AF27"/>
    <mergeCell ref="AH27:AK27"/>
    <mergeCell ref="B26:P26"/>
    <mergeCell ref="AM27:AP27"/>
    <mergeCell ref="B40:P40"/>
    <mergeCell ref="R40:AF40"/>
    <mergeCell ref="AH40:AK40"/>
    <mergeCell ref="B41:P41"/>
    <mergeCell ref="R41:AF41"/>
    <mergeCell ref="AH41:AK41"/>
    <mergeCell ref="AM41:AP41"/>
    <mergeCell ref="B37:K37"/>
    <mergeCell ref="M37:V37"/>
    <mergeCell ref="X37:AF37"/>
    <mergeCell ref="AH37:AP37"/>
    <mergeCell ref="B38:K38"/>
    <mergeCell ref="M38:V38"/>
    <mergeCell ref="X38:AF38"/>
    <mergeCell ref="AH38:AP38"/>
    <mergeCell ref="B43:AP43"/>
    <mergeCell ref="B45:M45"/>
    <mergeCell ref="O45:Z45"/>
    <mergeCell ref="AB45:AP45"/>
    <mergeCell ref="B46:M46"/>
    <mergeCell ref="O46:Z46"/>
    <mergeCell ref="AB46:AP46"/>
    <mergeCell ref="B48:X48"/>
    <mergeCell ref="Z48:AP48"/>
    <mergeCell ref="B49:X49"/>
    <mergeCell ref="Z49:AP49"/>
    <mergeCell ref="B51:K51"/>
    <mergeCell ref="M51:V51"/>
    <mergeCell ref="X51:AF51"/>
    <mergeCell ref="AH51:AP51"/>
    <mergeCell ref="B55:P55"/>
    <mergeCell ref="R55:AF55"/>
    <mergeCell ref="AH55:AK55"/>
    <mergeCell ref="AM55:AP55"/>
    <mergeCell ref="B52:K52"/>
    <mergeCell ref="M52:V52"/>
    <mergeCell ref="X52:AF52"/>
    <mergeCell ref="AH52:AP52"/>
    <mergeCell ref="B54:P54"/>
    <mergeCell ref="R54:AF54"/>
    <mergeCell ref="AH54:AK54"/>
  </mergeCells>
  <dataValidations count="1">
    <dataValidation type="list" allowBlank="1" showInputMessage="1" showErrorMessage="1" sqref="Z20:AP20 Z34:AP34">
      <formula1>$J$74:$J$99</formula1>
    </dataValidation>
  </dataValidations>
  <printOptions horizontalCentered="1"/>
  <pageMargins left="0" right="0" top="0" bottom="0" header="0" footer="0"/>
  <pageSetup scale="77" orientation="landscape" horizontalDpi="4294967294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O15" sqref="O15"/>
    </sheetView>
  </sheetViews>
  <sheetFormatPr baseColWidth="10" defaultColWidth="18" defaultRowHeight="19.5" customHeight="1" x14ac:dyDescent="0.25"/>
  <cols>
    <col min="1" max="1" width="2.7109375" style="27" bestFit="1" customWidth="1"/>
    <col min="2" max="4" width="20.140625" style="28" customWidth="1"/>
    <col min="5" max="5" width="44.140625" style="28" bestFit="1" customWidth="1"/>
    <col min="6" max="6" width="54.28515625" style="27" bestFit="1" customWidth="1"/>
    <col min="7" max="12" width="22.28515625" style="27" customWidth="1"/>
    <col min="13" max="14" width="22.28515625" style="28" customWidth="1"/>
    <col min="15" max="16" width="8.5703125" style="27" customWidth="1"/>
    <col min="17" max="16384" width="18" style="28"/>
  </cols>
  <sheetData>
    <row r="1" spans="1:18" s="29" customFormat="1" ht="19.5" customHeight="1" x14ac:dyDescent="0.25">
      <c r="A1" s="29" t="s">
        <v>131</v>
      </c>
      <c r="B1" s="30" t="s">
        <v>1</v>
      </c>
      <c r="C1" s="30" t="s">
        <v>2</v>
      </c>
      <c r="D1" s="30" t="s">
        <v>31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8</v>
      </c>
      <c r="K1" s="30" t="s">
        <v>23</v>
      </c>
      <c r="L1" s="30" t="s">
        <v>32</v>
      </c>
      <c r="M1" s="30" t="s">
        <v>33</v>
      </c>
      <c r="N1" s="30" t="s">
        <v>130</v>
      </c>
      <c r="O1" s="30" t="s">
        <v>67</v>
      </c>
      <c r="P1" s="30" t="s">
        <v>68</v>
      </c>
      <c r="Q1" s="30"/>
      <c r="R1" s="30"/>
    </row>
    <row r="2" spans="1:18" ht="19.5" customHeight="1" x14ac:dyDescent="0.25">
      <c r="A2" s="27">
        <v>1</v>
      </c>
      <c r="B2" s="28">
        <f>INTEGRANTES!B16</f>
        <v>0</v>
      </c>
      <c r="C2" s="28">
        <f>INTEGRANTES!O16</f>
        <v>0</v>
      </c>
      <c r="D2" s="28">
        <f>INTEGRANTES!AB16</f>
        <v>0</v>
      </c>
      <c r="E2" s="28" t="str">
        <f>INTEGRANTES!B19</f>
        <v>ABRE LISTA DESPLEGABLE Y SELECCIONA LA CARRERA</v>
      </c>
      <c r="F2" s="32">
        <f>INTEGRANTES!Z19</f>
        <v>0</v>
      </c>
      <c r="G2" s="27" t="str">
        <f>INTEGRANTES!AH19</f>
        <v>SELECIONA SEM.</v>
      </c>
      <c r="H2" s="31">
        <f>INTEGRANTES!AM19</f>
        <v>0</v>
      </c>
      <c r="I2" s="27">
        <f>INTEGRANTES!B22</f>
        <v>0</v>
      </c>
      <c r="J2" s="27">
        <f>INTEGRANTES!M22</f>
        <v>0</v>
      </c>
      <c r="K2" s="27">
        <f>INTEGRANTES!X22</f>
        <v>0</v>
      </c>
      <c r="L2" s="27">
        <f>INTEGRANTES!AH22</f>
        <v>0</v>
      </c>
      <c r="M2" s="28">
        <f>INTEGRANTES!B25</f>
        <v>0</v>
      </c>
      <c r="N2" s="28">
        <f>INTEGRANTES!R25</f>
        <v>0</v>
      </c>
      <c r="O2" s="27">
        <f>INTEGRANTES!AH25</f>
        <v>0</v>
      </c>
      <c r="P2" s="27" t="str">
        <f>IF(ISTEXT(INTEGRANTES!AN25),INTEGRANTES!AM25,INTEGRANTES!AO25)</f>
        <v>F</v>
      </c>
    </row>
    <row r="3" spans="1:18" ht="19.5" customHeight="1" x14ac:dyDescent="0.25">
      <c r="A3" s="27">
        <v>2</v>
      </c>
      <c r="B3" s="28">
        <f>INTEGRANTES!B30</f>
        <v>0</v>
      </c>
      <c r="C3" s="28">
        <f>INTEGRANTES!O30</f>
        <v>0</v>
      </c>
      <c r="D3" s="28">
        <f>INTEGRANTES!AB30</f>
        <v>0</v>
      </c>
      <c r="E3" s="28" t="str">
        <f>INTEGRANTES!B33</f>
        <v>ABRE LISTA DESPLEGABLE Y SELECCIONA LA CARRERA</v>
      </c>
      <c r="F3" s="32">
        <f>INTEGRANTES!Z33</f>
        <v>0</v>
      </c>
      <c r="G3" s="27" t="str">
        <f>INTEGRANTES!AH33</f>
        <v>SELECIONA SEM.</v>
      </c>
      <c r="H3" s="31">
        <f>INTEGRANTES!AM33</f>
        <v>0</v>
      </c>
      <c r="I3" s="27">
        <f>INTEGRANTES!B36</f>
        <v>0</v>
      </c>
      <c r="J3" s="27">
        <f>INTEGRANTES!M36</f>
        <v>0</v>
      </c>
      <c r="K3" s="27">
        <f>INTEGRANTES!X36</f>
        <v>0</v>
      </c>
      <c r="L3" s="27">
        <f>INTEGRANTES!AH36</f>
        <v>0</v>
      </c>
      <c r="M3" s="28">
        <f>INTEGRANTES!B39</f>
        <v>0</v>
      </c>
      <c r="N3" s="28">
        <f>INTEGRANTES!R39</f>
        <v>0</v>
      </c>
      <c r="O3" s="27">
        <f>INTEGRANTES!AH39</f>
        <v>0</v>
      </c>
      <c r="P3" s="27" t="str">
        <f>IF(ISTEXT(INTEGRANTES!AN39),INTEGRANTES!AM26,INTEGRANTES!AO39)</f>
        <v>F</v>
      </c>
    </row>
    <row r="4" spans="1:18" ht="19.5" customHeight="1" x14ac:dyDescent="0.25">
      <c r="A4" s="27">
        <v>3</v>
      </c>
      <c r="B4" s="28">
        <f>INTEGRANTES!B44</f>
        <v>0</v>
      </c>
      <c r="C4" s="28">
        <f>INTEGRANTES!O44</f>
        <v>0</v>
      </c>
      <c r="D4" s="28">
        <f>INTEGRANTES!AB44</f>
        <v>0</v>
      </c>
      <c r="E4" s="28" t="str">
        <f>INTEGRANTES!B47</f>
        <v>ABRE LISTA DESPLEGABLE Y SELECCIONA LA CARRERA</v>
      </c>
      <c r="F4" s="32">
        <f>INTEGRANTES!Z47</f>
        <v>0</v>
      </c>
      <c r="G4" s="27" t="str">
        <f>INTEGRANTES!AH47</f>
        <v>SELECIONA SEM.</v>
      </c>
      <c r="H4" s="31">
        <f>INTEGRANTES!AM47</f>
        <v>0</v>
      </c>
      <c r="I4" s="27">
        <f>INTEGRANTES!B50</f>
        <v>0</v>
      </c>
      <c r="J4" s="27">
        <f>INTEGRANTES!M50</f>
        <v>0</v>
      </c>
      <c r="K4" s="27">
        <f>INTEGRANTES!X50</f>
        <v>0</v>
      </c>
      <c r="L4" s="27">
        <f>INTEGRANTES!AH50</f>
        <v>0</v>
      </c>
      <c r="M4" s="28">
        <f>INTEGRANTES!B53</f>
        <v>0</v>
      </c>
      <c r="N4" s="28">
        <f>INTEGRANTES!R53</f>
        <v>0</v>
      </c>
      <c r="O4" s="27">
        <f>INTEGRANTES!AH53</f>
        <v>0</v>
      </c>
      <c r="P4" s="27" t="str">
        <f>IF(ISTEXT(INTEGRANTES!AN53),INTEGRANTES!AM27,INTEGRANTES!AO53)</f>
        <v>F</v>
      </c>
    </row>
    <row r="5" spans="1:18" ht="19.5" customHeight="1" x14ac:dyDescent="0.25">
      <c r="A5" s="27">
        <v>4</v>
      </c>
      <c r="B5" s="28">
        <f>INTEGRANTES!B58</f>
        <v>0</v>
      </c>
      <c r="C5" s="28">
        <f>INTEGRANTES!O58</f>
        <v>0</v>
      </c>
      <c r="D5" s="28">
        <f>INTEGRANTES!AB58</f>
        <v>0</v>
      </c>
      <c r="E5" s="28" t="str">
        <f>INTEGRANTES!B61</f>
        <v>ABRE LISTA DESPLEGABLE Y SELECCIONA LA CARRERA</v>
      </c>
      <c r="F5" s="32">
        <f>INTEGRANTES!Z61</f>
        <v>0</v>
      </c>
      <c r="G5" s="27" t="str">
        <f>INTEGRANTES!AH61</f>
        <v>SELECIONA SEM.</v>
      </c>
      <c r="H5" s="31">
        <f>INTEGRANTES!AM61</f>
        <v>0</v>
      </c>
      <c r="I5" s="27">
        <f>INTEGRANTES!B64</f>
        <v>0</v>
      </c>
      <c r="J5" s="27">
        <f>INTEGRANTES!M64</f>
        <v>0</v>
      </c>
      <c r="K5" s="27">
        <f>INTEGRANTES!X64</f>
        <v>0</v>
      </c>
      <c r="L5" s="27">
        <f>INTEGRANTES!AH64</f>
        <v>0</v>
      </c>
      <c r="M5" s="28">
        <f>INTEGRANTES!B67</f>
        <v>0</v>
      </c>
      <c r="N5" s="28">
        <f>INTEGRANTES!R67</f>
        <v>0</v>
      </c>
      <c r="O5" s="27">
        <f>INTEGRANTES!AH67</f>
        <v>0</v>
      </c>
      <c r="P5" s="27" t="str">
        <f>IF(ISTEXT(INTEGRANTES!AN67),INTEGRANTES!AM28,INTEGRANTES!AO67)</f>
        <v>F</v>
      </c>
    </row>
    <row r="6" spans="1:18" ht="19.5" customHeight="1" x14ac:dyDescent="0.25">
      <c r="A6" s="27">
        <v>5</v>
      </c>
      <c r="B6" s="28">
        <f>INTEGRANTES!B72</f>
        <v>0</v>
      </c>
      <c r="C6" s="28">
        <f>INTEGRANTES!O72</f>
        <v>0</v>
      </c>
      <c r="D6" s="28">
        <f>INTEGRANTES!AB72</f>
        <v>0</v>
      </c>
      <c r="E6" s="28" t="str">
        <f>INTEGRANTES!B75</f>
        <v>ABRE LISTA DESPLEGABLE Y SELECCIONA LA CARRERA</v>
      </c>
      <c r="F6" s="32">
        <f>INTEGRANTES!Z75</f>
        <v>0</v>
      </c>
      <c r="G6" s="27" t="str">
        <f>INTEGRANTES!AH75</f>
        <v>SELECIONA SEM.</v>
      </c>
      <c r="H6" s="31">
        <f>INTEGRANTES!AM75</f>
        <v>0</v>
      </c>
      <c r="I6" s="27">
        <f>INTEGRANTES!B78</f>
        <v>0</v>
      </c>
      <c r="J6" s="27">
        <f>INTEGRANTES!M78</f>
        <v>0</v>
      </c>
      <c r="K6" s="27">
        <f>INTEGRANTES!X78</f>
        <v>0</v>
      </c>
      <c r="L6" s="27">
        <f>INTEGRANTES!AH78</f>
        <v>0</v>
      </c>
      <c r="M6" s="28">
        <f>INTEGRANTES!B81</f>
        <v>0</v>
      </c>
      <c r="N6" s="28">
        <f>INTEGRANTES!R81</f>
        <v>0</v>
      </c>
      <c r="O6" s="27">
        <f>INTEGRANTES!AH81</f>
        <v>0</v>
      </c>
      <c r="P6" s="27" t="str">
        <f>IF(ISTEXT(INTEGRANTES!AN81),INTEGRANTES!AM29,INTEGRANTES!AO81)</f>
        <v>F</v>
      </c>
    </row>
    <row r="7" spans="1:18" ht="19.5" customHeight="1" x14ac:dyDescent="0.25">
      <c r="A7" s="27">
        <v>6</v>
      </c>
      <c r="B7" s="28">
        <f>INTEGRANTES!B86</f>
        <v>0</v>
      </c>
      <c r="C7" s="28">
        <f>INTEGRANTES!O86</f>
        <v>0</v>
      </c>
      <c r="D7" s="28">
        <f>INTEGRANTES!AB86</f>
        <v>0</v>
      </c>
      <c r="E7" s="28" t="str">
        <f>INTEGRANTES!B89</f>
        <v>ABRE LISTA DESPLEGABLE Y SELECCIONA LA CARRERA</v>
      </c>
      <c r="F7" s="32">
        <f>INTEGRANTES!Z89</f>
        <v>0</v>
      </c>
      <c r="G7" s="27" t="str">
        <f>INTEGRANTES!AH89</f>
        <v>SELECIONA SEM.</v>
      </c>
      <c r="H7" s="31">
        <f>INTEGRANTES!AM89</f>
        <v>0</v>
      </c>
      <c r="I7" s="27">
        <f>INTEGRANTES!B92</f>
        <v>0</v>
      </c>
      <c r="J7" s="27">
        <f>INTEGRANTES!M92</f>
        <v>0</v>
      </c>
      <c r="K7" s="27">
        <f>INTEGRANTES!X92</f>
        <v>0</v>
      </c>
      <c r="L7" s="27">
        <f>INTEGRANTES!AH92</f>
        <v>0</v>
      </c>
      <c r="M7" s="28">
        <f>INTEGRANTES!B95</f>
        <v>0</v>
      </c>
      <c r="N7" s="28">
        <f>INTEGRANTES!R95</f>
        <v>0</v>
      </c>
      <c r="O7" s="27">
        <f>INTEGRANTES!AH95</f>
        <v>0</v>
      </c>
      <c r="P7" s="27" t="str">
        <f>IF(ISTEXT(INTEGRANTES!AN95),INTEGRANTES!AM30,INTEGRANTES!AO95)</f>
        <v>F</v>
      </c>
    </row>
    <row r="11" spans="1:18" ht="19.5" customHeight="1" x14ac:dyDescent="0.25">
      <c r="A11" s="29" t="s">
        <v>131</v>
      </c>
      <c r="B11" s="30" t="s">
        <v>1</v>
      </c>
      <c r="C11" s="30" t="s">
        <v>2</v>
      </c>
      <c r="D11" s="30" t="s">
        <v>31</v>
      </c>
      <c r="E11" s="30" t="s">
        <v>43</v>
      </c>
      <c r="F11" s="30" t="s">
        <v>44</v>
      </c>
      <c r="G11" s="30" t="s">
        <v>7</v>
      </c>
      <c r="H11" s="30" t="s">
        <v>8</v>
      </c>
      <c r="I11" s="30" t="s">
        <v>23</v>
      </c>
      <c r="J11" s="30" t="s">
        <v>32</v>
      </c>
      <c r="K11" s="30" t="s">
        <v>33</v>
      </c>
      <c r="L11" s="30" t="s">
        <v>130</v>
      </c>
      <c r="M11" s="30" t="s">
        <v>67</v>
      </c>
      <c r="N11" s="30" t="s">
        <v>68</v>
      </c>
      <c r="O11" s="30" t="s">
        <v>134</v>
      </c>
    </row>
    <row r="12" spans="1:18" ht="19.5" customHeight="1" x14ac:dyDescent="0.25">
      <c r="A12" s="27">
        <v>1</v>
      </c>
      <c r="B12" s="28">
        <f>ASESORES!B17</f>
        <v>0</v>
      </c>
      <c r="C12" s="28">
        <f>ASESORES!O17</f>
        <v>0</v>
      </c>
      <c r="D12" s="28">
        <f>ASESORES!AB17</f>
        <v>0</v>
      </c>
      <c r="E12" s="28">
        <f>ASESORES!B20</f>
        <v>0</v>
      </c>
      <c r="F12" s="27" t="str">
        <f>ASESORES!Z20</f>
        <v>ABRE LA LISTA Y SELECCIONA EL DEPARTAMENTO DE ADSCRIPCIÓN</v>
      </c>
      <c r="G12" s="27">
        <f>ASESORES!B23</f>
        <v>0</v>
      </c>
      <c r="H12" s="27">
        <f>ASESORES!M23</f>
        <v>0</v>
      </c>
      <c r="I12" s="27">
        <f>ASESORES!X23</f>
        <v>0</v>
      </c>
      <c r="J12" s="27">
        <f>ASESORES!AH23</f>
        <v>0</v>
      </c>
      <c r="K12" s="27">
        <f>ASESORES!B26</f>
        <v>0</v>
      </c>
      <c r="L12" s="27">
        <f>ASESORES!R26</f>
        <v>0</v>
      </c>
      <c r="M12" s="27">
        <f>ASESORES!AH26</f>
        <v>0</v>
      </c>
      <c r="N12" s="27" t="str">
        <f>IF(ISTEXT(ASESORES!AN26),ASESORES!AM26,ASESORES!AO26)</f>
        <v>F</v>
      </c>
      <c r="O12" s="27" t="s">
        <v>135</v>
      </c>
    </row>
    <row r="13" spans="1:18" ht="19.5" customHeight="1" x14ac:dyDescent="0.25">
      <c r="A13" s="27">
        <v>2</v>
      </c>
      <c r="B13" s="28">
        <f>ASESORES!B31</f>
        <v>0</v>
      </c>
      <c r="C13" s="28">
        <f>ASESORES!O31</f>
        <v>0</v>
      </c>
      <c r="D13" s="28">
        <f>ASESORES!AB31</f>
        <v>0</v>
      </c>
      <c r="E13" s="28">
        <f>ASESORES!B34</f>
        <v>0</v>
      </c>
      <c r="F13" s="27" t="str">
        <f>ASESORES!Z34</f>
        <v>ABRE LA LISTA Y SELECCIONA EL DEPARTAMENTO DE ADSCRIPCIÓN</v>
      </c>
      <c r="G13" s="27">
        <f>ASESORES!B37</f>
        <v>0</v>
      </c>
      <c r="H13" s="27">
        <f>ASESORES!M37</f>
        <v>0</v>
      </c>
      <c r="I13" s="27">
        <f>ASESORES!X37</f>
        <v>0</v>
      </c>
      <c r="J13" s="27">
        <f>ASESORES!AH37</f>
        <v>0</v>
      </c>
      <c r="K13" s="27">
        <f>ASESORES!B40</f>
        <v>0</v>
      </c>
      <c r="L13" s="27">
        <f>ASESORES!R40</f>
        <v>0</v>
      </c>
      <c r="M13" s="27">
        <f>ASESORES!AH40</f>
        <v>0</v>
      </c>
      <c r="N13" s="27" t="str">
        <f>IF(ISTEXT(ASESORES!AN40),ASESORES!AM27,ASESORES!AO40)</f>
        <v>F</v>
      </c>
      <c r="O13" s="27" t="s">
        <v>135</v>
      </c>
    </row>
    <row r="14" spans="1:18" ht="19.5" customHeight="1" x14ac:dyDescent="0.25">
      <c r="A14" s="27">
        <v>3</v>
      </c>
      <c r="B14" s="28">
        <f>ASESORES!B45</f>
        <v>0</v>
      </c>
      <c r="C14" s="28">
        <f>ASESORES!O45</f>
        <v>0</v>
      </c>
      <c r="D14" s="28">
        <f>ASESORES!AB45</f>
        <v>0</v>
      </c>
      <c r="E14" s="28">
        <f>ASESORES!B48</f>
        <v>0</v>
      </c>
      <c r="F14" s="27">
        <f>ASESORES!Z48</f>
        <v>0</v>
      </c>
      <c r="G14" s="27">
        <f>ASESORES!B51</f>
        <v>0</v>
      </c>
      <c r="H14" s="27">
        <f>ASESORES!M51</f>
        <v>0</v>
      </c>
      <c r="I14" s="27">
        <f>ASESORES!X51</f>
        <v>0</v>
      </c>
      <c r="J14" s="27">
        <f>ASESORES!AH51</f>
        <v>0</v>
      </c>
      <c r="K14" s="27">
        <f>ASESORES!B54</f>
        <v>0</v>
      </c>
      <c r="L14" s="27">
        <f>ASESORES!R54</f>
        <v>0</v>
      </c>
      <c r="M14" s="27">
        <f>ASESORES!AH54</f>
        <v>0</v>
      </c>
      <c r="N14" s="27" t="str">
        <f>IF(ISTEXT(ASESORES!AN54),ASESORES!AM28,ASESORES!AO54)</f>
        <v>F</v>
      </c>
      <c r="O14" s="27" t="s">
        <v>136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INSTRUCCIONES</vt:lpstr>
      <vt:lpstr>PROYECTO</vt:lpstr>
      <vt:lpstr>INTEGRANTES</vt:lpstr>
      <vt:lpstr>ASESORES</vt:lpstr>
      <vt:lpstr>SOLO PARA DGTyV</vt:lpstr>
      <vt:lpstr>ASESORES!Área_de_impresión</vt:lpstr>
      <vt:lpstr>INTEGRANTES!Área_de_impresión</vt:lpstr>
      <vt:lpstr>PROYECTO!Área_de_impresión</vt:lpstr>
      <vt:lpstr>ASESORES!Títulos_a_imprimir</vt:lpstr>
      <vt:lpstr>INSTRUCCIONES!Títulos_a_imprimir</vt:lpstr>
      <vt:lpstr>INTEGRANTES!Títulos_a_imprimir</vt:lpstr>
      <vt:lpstr>PROYECTO!Títulos_a_imprimir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TADEO LEYVA FIMBRES</dc:creator>
  <cp:lastModifiedBy>Claudia Arias</cp:lastModifiedBy>
  <cp:lastPrinted>2018-04-22T02:12:21Z</cp:lastPrinted>
  <dcterms:created xsi:type="dcterms:W3CDTF">2016-04-01T00:48:40Z</dcterms:created>
  <dcterms:modified xsi:type="dcterms:W3CDTF">2018-05-04T01:32:50Z</dcterms:modified>
</cp:coreProperties>
</file>